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kuh Wicaksono\Desktop\WFH\XBRL\Public Review\"/>
    </mc:Choice>
  </mc:AlternateContent>
  <xr:revisionPtr revIDLastSave="0" documentId="13_ncr:1_{B18650B1-1275-4189-A5FC-FD016A9D4BFF}" xr6:coauthVersionLast="44" xr6:coauthVersionMax="45" xr10:uidLastSave="{00000000-0000-0000-0000-000000000000}"/>
  <bookViews>
    <workbookView xWindow="-120" yWindow="-120" windowWidth="29040" windowHeight="15840" tabRatio="754" firstSheet="8" activeTab="15" xr2:uid="{00000000-000D-0000-FFFF-FFFF00000000}"/>
  </bookViews>
  <sheets>
    <sheet name="DEI" sheetId="11" r:id="rId1"/>
    <sheet name="DEI-opsi" sheetId="12" r:id="rId2"/>
    <sheet name="BS Liquidity" sheetId="2" r:id="rId3"/>
    <sheet name="PL Nature After Tax" sheetId="3" r:id="rId4"/>
    <sheet name="PL Nature Before Tax" sheetId="4" r:id="rId5"/>
    <sheet name="CF Direct" sheetId="6" r:id="rId6"/>
    <sheet name="Statemen of Change Equity" sheetId="19" r:id="rId7"/>
    <sheet name="AcctPolicy" sheetId="13" r:id="rId8"/>
    <sheet name="Notes-PPE" sheetId="20" r:id="rId9"/>
    <sheet name="Notes - Rights of Used assets" sheetId="21" r:id="rId10"/>
    <sheet name="Notes - Obligasi" sheetId="14" r:id="rId11"/>
    <sheet name="Notes - Sukuk" sheetId="15" r:id="rId12"/>
    <sheet name="Notes - Long Term Bank Loan" sheetId="16" r:id="rId13"/>
    <sheet name="Notes - Short Term Bank Loan" sheetId="17" r:id="rId14"/>
    <sheet name="Notes - Notes Payable" sheetId="18" r:id="rId15"/>
    <sheet name="Notes - Borrowings" sheetId="22" r:id="rId16"/>
  </sheets>
  <externalReferences>
    <externalReference r:id="rId17"/>
    <externalReference r:id="rId18"/>
    <externalReference r:id="rId19"/>
    <externalReference r:id="rId20"/>
  </externalReferences>
  <definedNames>
    <definedName name="_xlnm._FilterDatabase" localSheetId="2" hidden="1">'BS Liquidity'!$A$3:$D$127</definedName>
    <definedName name="_xlnm._FilterDatabase" localSheetId="5" hidden="1">'CF Direct'!$A$3:$D$69</definedName>
    <definedName name="_xlnm._FilterDatabase" localSheetId="0" hidden="1">DEI!$A$3:$C$939</definedName>
    <definedName name="_xlnm._FilterDatabase" localSheetId="1" hidden="1">'DEI-opsi'!$A$3:$F$135</definedName>
    <definedName name="_xlnm._FilterDatabase" localSheetId="3" hidden="1">'PL Nature After Tax'!$A$3:$D$96</definedName>
    <definedName name="_xlnm._FilterDatabase" localSheetId="4" hidden="1">'PL Nature Before Tax'!$A$3:$D$97</definedName>
    <definedName name="_xlnm.Print_Area" localSheetId="7">AcctPolicy!$A$1:$D$28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3" i="21" l="1"/>
  <c r="G23" i="21"/>
  <c r="N16" i="21"/>
  <c r="N46" i="21" s="1"/>
  <c r="G16" i="21"/>
  <c r="G46" i="21" s="1"/>
  <c r="C42" i="2" l="1"/>
  <c r="C40" i="2"/>
  <c r="C37" i="2"/>
  <c r="C69" i="6" l="1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4" i="6"/>
  <c r="C53" i="6"/>
  <c r="C52" i="6"/>
  <c r="C51" i="6"/>
  <c r="C50" i="6"/>
  <c r="C49" i="6"/>
  <c r="C47" i="6"/>
  <c r="C46" i="6"/>
  <c r="C45" i="6"/>
  <c r="C43" i="6"/>
  <c r="C42" i="6"/>
  <c r="C41" i="6"/>
  <c r="C40" i="6"/>
  <c r="C39" i="6"/>
  <c r="C38" i="6"/>
  <c r="C37" i="6"/>
  <c r="C36" i="6"/>
  <c r="C35" i="6"/>
  <c r="C34" i="6"/>
  <c r="C33" i="6"/>
  <c r="C20" i="6"/>
  <c r="C19" i="6"/>
  <c r="C18" i="6"/>
  <c r="C17" i="6"/>
  <c r="C16" i="6"/>
  <c r="C15" i="6"/>
  <c r="C14" i="6"/>
  <c r="C13" i="6"/>
  <c r="C12" i="6"/>
  <c r="C11" i="6"/>
  <c r="C9" i="6"/>
  <c r="C8" i="6"/>
  <c r="C7" i="6"/>
  <c r="C92" i="4"/>
  <c r="C91" i="4"/>
  <c r="C87" i="4"/>
  <c r="C86" i="4"/>
  <c r="C85" i="4"/>
  <c r="C84" i="4"/>
  <c r="C83" i="4"/>
  <c r="C82" i="4"/>
  <c r="C81" i="4"/>
  <c r="C80" i="4"/>
  <c r="C79" i="4"/>
  <c r="C78" i="4"/>
  <c r="C77" i="4"/>
  <c r="C75" i="4"/>
  <c r="C74" i="4"/>
  <c r="C72" i="4"/>
  <c r="C69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2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5" i="4"/>
  <c r="C14" i="4"/>
  <c r="C13" i="4"/>
  <c r="C12" i="4"/>
  <c r="C9" i="4"/>
  <c r="C8" i="4"/>
  <c r="C7" i="4"/>
  <c r="C6" i="4"/>
  <c r="C91" i="3"/>
  <c r="C89" i="3"/>
  <c r="C88" i="3"/>
  <c r="C86" i="3"/>
  <c r="C85" i="3"/>
  <c r="C84" i="3"/>
  <c r="C80" i="3"/>
  <c r="C79" i="3"/>
  <c r="C78" i="3"/>
  <c r="C77" i="3"/>
  <c r="C75" i="3"/>
  <c r="C73" i="3"/>
  <c r="C72" i="3"/>
  <c r="C69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2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5" i="3"/>
  <c r="C14" i="3"/>
  <c r="C13" i="3"/>
  <c r="C12" i="3"/>
  <c r="C9" i="3"/>
  <c r="C8" i="3"/>
  <c r="C7" i="3"/>
  <c r="C6" i="3"/>
  <c r="C127" i="2" l="1"/>
  <c r="C126" i="2"/>
  <c r="C125" i="2"/>
  <c r="C124" i="2"/>
  <c r="C121" i="2"/>
  <c r="C120" i="2"/>
  <c r="C116" i="2"/>
  <c r="C114" i="2"/>
  <c r="C113" i="2"/>
  <c r="C112" i="2"/>
  <c r="C109" i="2"/>
  <c r="C108" i="2"/>
  <c r="C106" i="2"/>
  <c r="C105" i="2"/>
  <c r="C104" i="2"/>
  <c r="C103" i="2"/>
  <c r="C102" i="2"/>
  <c r="C101" i="2"/>
  <c r="C100" i="2"/>
  <c r="C99" i="2"/>
  <c r="C97" i="2"/>
  <c r="C96" i="2"/>
  <c r="C95" i="2"/>
  <c r="C94" i="2"/>
  <c r="C93" i="2"/>
  <c r="C92" i="2"/>
  <c r="C90" i="2"/>
  <c r="C89" i="2"/>
  <c r="C87" i="2"/>
  <c r="C74" i="2"/>
  <c r="C73" i="2"/>
  <c r="C72" i="2"/>
  <c r="C71" i="2"/>
  <c r="C70" i="2"/>
  <c r="C68" i="2"/>
  <c r="C67" i="2"/>
  <c r="C66" i="2"/>
  <c r="C65" i="2"/>
  <c r="C64" i="2"/>
  <c r="C62" i="2"/>
  <c r="C61" i="2"/>
  <c r="C60" i="2"/>
  <c r="C59" i="2"/>
  <c r="C57" i="2"/>
  <c r="C56" i="2"/>
  <c r="C55" i="2"/>
  <c r="C54" i="2"/>
  <c r="C53" i="2"/>
  <c r="C51" i="2"/>
  <c r="C50" i="2"/>
  <c r="C48" i="2"/>
  <c r="C45" i="2"/>
  <c r="C36" i="2"/>
  <c r="C35" i="2"/>
  <c r="C34" i="2"/>
  <c r="C33" i="2"/>
  <c r="C31" i="2"/>
  <c r="C30" i="2"/>
  <c r="C28" i="2"/>
  <c r="C27" i="2"/>
  <c r="C25" i="2"/>
  <c r="C24" i="2"/>
  <c r="C22" i="2"/>
  <c r="C21" i="2"/>
  <c r="C19" i="2"/>
  <c r="C18" i="2"/>
  <c r="C17" i="2"/>
  <c r="C16" i="2"/>
  <c r="C15" i="2"/>
  <c r="C14" i="2"/>
  <c r="C13" i="2"/>
  <c r="C12" i="2"/>
  <c r="C10" i="2"/>
  <c r="C9" i="2"/>
  <c r="C7" i="2"/>
  <c r="C6" i="2"/>
  <c r="E135" i="12"/>
  <c r="E134" i="12"/>
  <c r="E133" i="12"/>
  <c r="E132" i="12"/>
  <c r="E131" i="12"/>
  <c r="E130" i="12"/>
  <c r="E129" i="12"/>
  <c r="E128" i="12"/>
  <c r="E127" i="12"/>
  <c r="E126" i="12"/>
  <c r="E125" i="12"/>
  <c r="E124" i="12"/>
  <c r="E117" i="12"/>
  <c r="E113" i="12"/>
  <c r="E110" i="12"/>
  <c r="E109" i="12"/>
  <c r="E108" i="12"/>
  <c r="E106" i="12"/>
  <c r="E105" i="12"/>
  <c r="E102" i="12"/>
  <c r="E94" i="12"/>
  <c r="E90" i="12"/>
  <c r="E85" i="12"/>
  <c r="E28" i="12"/>
  <c r="E18" i="12"/>
  <c r="E9" i="12"/>
  <c r="E8" i="12"/>
  <c r="E7" i="12"/>
  <c r="E5" i="12"/>
</calcChain>
</file>

<file path=xl/sharedStrings.xml><?xml version="1.0" encoding="utf-8"?>
<sst xmlns="http://schemas.openxmlformats.org/spreadsheetml/2006/main" count="44187" uniqueCount="1988">
  <si>
    <t>General information [abstract]</t>
  </si>
  <si>
    <t>Informasi umum [abstrak]</t>
  </si>
  <si>
    <t>Penjelasan perubahan nama dari akhir periode laporan sebelumnya</t>
  </si>
  <si>
    <t>Kode entitas</t>
  </si>
  <si>
    <t>Entity identification number</t>
  </si>
  <si>
    <t>Nomor identifikasi entitas</t>
  </si>
  <si>
    <t>Sektor</t>
  </si>
  <si>
    <t>Subsektor</t>
  </si>
  <si>
    <t>Controlling shareholder information</t>
  </si>
  <si>
    <t>Pengendalian informasi pemegang saham</t>
  </si>
  <si>
    <t>Jenis entitas</t>
  </si>
  <si>
    <t>Type of listed securities</t>
  </si>
  <si>
    <t>Jenis efek yang dicatatkan</t>
  </si>
  <si>
    <t>Jenis papan perdagangan tempat entitas tercatat</t>
  </si>
  <si>
    <t>Apakah merupakan laporan keuangan satu entitas atau suatu kelompok entitas</t>
  </si>
  <si>
    <t>Current period start date</t>
  </si>
  <si>
    <t>Tanggal awal periode berjalan</t>
  </si>
  <si>
    <t>Current period end date</t>
  </si>
  <si>
    <t>Tanggal akhir periode berjalan</t>
  </si>
  <si>
    <t>Prior period start date</t>
  </si>
  <si>
    <t>Tanggal awal periode sebelumnya</t>
  </si>
  <si>
    <t>Prior period end date</t>
  </si>
  <si>
    <t>Tanggal akhir periode sebelumnya</t>
  </si>
  <si>
    <t>Conversion rate at reporting date if presentation currency is other than rupiah</t>
  </si>
  <si>
    <t>Kurs konversi pada tanggal pelaporan jika mata uang penyajian selain rupiah</t>
  </si>
  <si>
    <t>Pembulatan yang digunakan dalam penyajian jumlah dalam laporan keuangan</t>
  </si>
  <si>
    <t>Type of report on financial statements</t>
  </si>
  <si>
    <t>Jenis laporan atas laporan keuangan</t>
  </si>
  <si>
    <t>Type of auditor's opinion</t>
  </si>
  <si>
    <t>Jenis opini auditor</t>
  </si>
  <si>
    <t>Matters disclosed in emphasis-of-matter or other-matter paragraph, if any</t>
  </si>
  <si>
    <t>Hal yang diungkapkan dalam paragraf pendapat untuk penekanan atas suatu masalah atau paragraf penjelasan lainnya, jika ada</t>
  </si>
  <si>
    <t>Result of review engagement</t>
  </si>
  <si>
    <t>Hasil penugasan review</t>
  </si>
  <si>
    <t>Date of auditor's opinion or result of review report</t>
  </si>
  <si>
    <t>Tanggal laporan audit atau hasil laporan review</t>
  </si>
  <si>
    <t>Current year auditor</t>
  </si>
  <si>
    <t>Auditor tahun berjalan</t>
  </si>
  <si>
    <t>Name of current year audit signing partner</t>
  </si>
  <si>
    <t>Nama partner audit tahun berjalan</t>
  </si>
  <si>
    <t>Number of years served as audit signing partner</t>
  </si>
  <si>
    <t>Prior year auditor</t>
  </si>
  <si>
    <t>Auditor tahun sebelumnya</t>
  </si>
  <si>
    <t>Name of prior year audit signing partner</t>
  </si>
  <si>
    <t>Nama partner audit tahun sebelumnya</t>
  </si>
  <si>
    <t>Kepatuhan terhadap pemenuhan peraturan BAPEPAM LK VIII G 11 tentang tanggung jawab direksi atas laporan keuangan</t>
  </si>
  <si>
    <t>Statement of financial position [abstract]</t>
  </si>
  <si>
    <t>Laporan posisi keuangan [abstrak]</t>
  </si>
  <si>
    <t>Assets [abstract]</t>
  </si>
  <si>
    <t>Aset [abstrak]</t>
  </si>
  <si>
    <t>Cash and cash equivalents</t>
  </si>
  <si>
    <t>Kas dan setara kas</t>
  </si>
  <si>
    <t>Current accounts with bank Indonesia</t>
  </si>
  <si>
    <t>Giro pada bank indonesia</t>
  </si>
  <si>
    <t>Current accounts with other banks [abstract]</t>
  </si>
  <si>
    <t>Giro pada bank lain [abstrak]</t>
  </si>
  <si>
    <t>Current accounts with other banks third parties</t>
  </si>
  <si>
    <t>Giro pada bank lain pihak ketiga</t>
  </si>
  <si>
    <t>Current accounts with other banks related parties</t>
  </si>
  <si>
    <t>Giro pada bank lain pihak berelasi</t>
  </si>
  <si>
    <t>Placements with bank Indonesia and other banks [abstract]</t>
  </si>
  <si>
    <t>Penempatan pada bank indonesia dan bank lain [abstrak]</t>
  </si>
  <si>
    <t>Placements with bank Indonesia and other banks third parties</t>
  </si>
  <si>
    <t>Penempatan pada bank indonesia dan bank lain pihak ketiga</t>
  </si>
  <si>
    <t>Placements with bank Indonesia and other banks related parties</t>
  </si>
  <si>
    <t>Penempatan pada bank indonesia dan bank lain pihak berelasi</t>
  </si>
  <si>
    <t>Financial assets at fair value through profit or loss</t>
  </si>
  <si>
    <t>Aset keuangan yang diukur pada nilai wajar melalui laba rugi</t>
  </si>
  <si>
    <t>Insurance receivables</t>
  </si>
  <si>
    <t>Piutang asuransi</t>
  </si>
  <si>
    <t>Deferred acquisition costs</t>
  </si>
  <si>
    <t>Biaya akuisisi tangguhan</t>
  </si>
  <si>
    <t>Securities purchased under agreement to resale</t>
  </si>
  <si>
    <t>Efek yang dibeli dengan janji dijual kembali</t>
  </si>
  <si>
    <t>Bills and other receivables</t>
  </si>
  <si>
    <t>Acceptance receivables</t>
  </si>
  <si>
    <t>Murabahah receivables [abstract]</t>
  </si>
  <si>
    <t>Piutang murabahah [abstrak]</t>
  </si>
  <si>
    <t>Murabahah receivables third parties</t>
  </si>
  <si>
    <t>Piutang murabahah pihak ketiga</t>
  </si>
  <si>
    <t>Murabahah receivables related parties</t>
  </si>
  <si>
    <t>Piutang murabahah pihak berelasi</t>
  </si>
  <si>
    <t>Istishna receivables [abstract]</t>
  </si>
  <si>
    <t>Piutang istishna [abstrak]</t>
  </si>
  <si>
    <t>Istishna receivables third parties</t>
  </si>
  <si>
    <t>Piutang istishna pihak ketiga</t>
  </si>
  <si>
    <t>Istishna receivables related parties</t>
  </si>
  <si>
    <t>Piutang istishna pihak berelasi</t>
  </si>
  <si>
    <t>Ijarah receivables [abstract]</t>
  </si>
  <si>
    <t>Piutang ijarah [abstrak]</t>
  </si>
  <si>
    <t>Ijarah receivables third parties</t>
  </si>
  <si>
    <t>Piutang ijarah pihak ketiga</t>
  </si>
  <si>
    <t>Ijarah receivables related parties</t>
  </si>
  <si>
    <t>Piutang ijarah pihak berelasi</t>
  </si>
  <si>
    <t>Consumer financing receivables [abstract]</t>
  </si>
  <si>
    <t>Piutang pembiayaan konsumen [abstrak]</t>
  </si>
  <si>
    <t>Consumer financing receivables third parties</t>
  </si>
  <si>
    <t>Piutang pembiayaan konsumen pihak ketiga</t>
  </si>
  <si>
    <t>Consumer financing receivables related parties</t>
  </si>
  <si>
    <t>Piutang pembiayaan konsumen pihak berelasi</t>
  </si>
  <si>
    <t>Lease investments [abstract]</t>
  </si>
  <si>
    <t>Investasi sewa [abstrak]</t>
  </si>
  <si>
    <t>Lease investments third parties</t>
  </si>
  <si>
    <t>Investasi sewa pihak ketiga</t>
  </si>
  <si>
    <t>Lease investments related parties</t>
  </si>
  <si>
    <t>Investasi sewa pihak berelasi</t>
  </si>
  <si>
    <t>Lease investments guaranteed residual value</t>
  </si>
  <si>
    <t>Investasi sewa nilai residu yang terjamin</t>
  </si>
  <si>
    <t>Lease investments deferred financing income</t>
  </si>
  <si>
    <t>Investasi sewa pendapatan pembiayaan tangguhan</t>
  </si>
  <si>
    <t>Lease investments guarantee deposits</t>
  </si>
  <si>
    <t>Investasi sewa simpanan jaminan</t>
  </si>
  <si>
    <t>Qardh funds [abstract]</t>
  </si>
  <si>
    <t>Pinjaman qardh [abstrak]</t>
  </si>
  <si>
    <t>Qardh funds third parties</t>
  </si>
  <si>
    <t>Pinjaman qardh pihak ketiga</t>
  </si>
  <si>
    <t>Qardh funds related parties</t>
  </si>
  <si>
    <t>Pinjaman qardh pihak berelasi</t>
  </si>
  <si>
    <t>Mudharabah financing [abstract]</t>
  </si>
  <si>
    <t>Pembiayaan mudharabah [abstrak]</t>
  </si>
  <si>
    <t>Mudharabah financing third parties</t>
  </si>
  <si>
    <t>Pembiayaan mudharabah pihak ketiga</t>
  </si>
  <si>
    <t>Mudharabah financing related parties</t>
  </si>
  <si>
    <t>Pembiayaan mudharabah pihak berelasi</t>
  </si>
  <si>
    <t>Musyarakah financing [abstract]</t>
  </si>
  <si>
    <t>Pembiayaan musyarakah [abstrak]</t>
  </si>
  <si>
    <t>Musyarakah financing third parties</t>
  </si>
  <si>
    <t>Pembiayaan musyarakah pihak ketiga</t>
  </si>
  <si>
    <t>Musyarakah financing related parties</t>
  </si>
  <si>
    <t>Pembiayaan musyarakah pihak berelasi</t>
  </si>
  <si>
    <t>Factoring receivables [abstract]</t>
  </si>
  <si>
    <t>Tagihan anjak piutang [abstrak]</t>
  </si>
  <si>
    <t>Factoring receivables third parties</t>
  </si>
  <si>
    <t>Tagihan anjak piutang pihak ketiga</t>
  </si>
  <si>
    <t>Factoring receivables related parties</t>
  </si>
  <si>
    <t>Tagihan anjak piutang pihak berelasi</t>
  </si>
  <si>
    <t>Factoring receivables on deferred factoring income</t>
  </si>
  <si>
    <t>Tagihan anjak piutang pada pendapatan anjak piutang tangguhan</t>
  </si>
  <si>
    <t>Receivables from related parties</t>
  </si>
  <si>
    <t>Aset tidak lancar atau kelompok lepasan diklasifikasikan sebagai dimiliki untuk dijual</t>
  </si>
  <si>
    <t>Non-current assets or disposal groups classified as held-for-distribution to owners</t>
  </si>
  <si>
    <t>Aset tidak lancar atau kelompok lepasan diklasifikasikan sebagai dimiliki untuk didistribusikan kepada pemilik</t>
  </si>
  <si>
    <t>Prepaid expenses</t>
  </si>
  <si>
    <t>Biaya dibayar dimuka</t>
  </si>
  <si>
    <t>Prepaid taxes</t>
  </si>
  <si>
    <t>Pajak dibayar dimuka</t>
  </si>
  <si>
    <t>Claims for tax refund</t>
  </si>
  <si>
    <t>Aset keuangan yang dimiliki hingga jatuh tempo</t>
  </si>
  <si>
    <t>Aset keuangan tersedia untuk dijual</t>
  </si>
  <si>
    <t>Aset keuangan lainnya</t>
  </si>
  <si>
    <t>Investments accounted for using equity method</t>
  </si>
  <si>
    <t>Investasi yang dicatat dengan menggunakan metode ekuitas</t>
  </si>
  <si>
    <t>Investments in subsidiaries, joint ventures and associates [abstract]</t>
  </si>
  <si>
    <t>Investasi pada entitas anak, ventura bersama, dan entitas asosiasi [abstrak]</t>
  </si>
  <si>
    <t>Investments in subsidiaries</t>
  </si>
  <si>
    <t>Investasi pada entitas anak</t>
  </si>
  <si>
    <t>Investments in joint ventures</t>
  </si>
  <si>
    <t>Investasi pada entitas ventura bersama</t>
  </si>
  <si>
    <t>Investments in associates</t>
  </si>
  <si>
    <t>Investasi pada entitas asosiasi</t>
  </si>
  <si>
    <t>Deferred tax assets</t>
  </si>
  <si>
    <t>Aset pajak tangguhan</t>
  </si>
  <si>
    <t>Reinsurance assets</t>
  </si>
  <si>
    <t>Aset reasuransi</t>
  </si>
  <si>
    <t>Intangible assets other than goodwill</t>
  </si>
  <si>
    <t>Aset takberwujud selain goodwill</t>
  </si>
  <si>
    <t>Goodwill</t>
  </si>
  <si>
    <t>Investment properties</t>
  </si>
  <si>
    <t>Ijarah assets</t>
  </si>
  <si>
    <t>Foreclosed assets</t>
  </si>
  <si>
    <t>Liabilities and equity [abstract]</t>
  </si>
  <si>
    <t>Liabilitas dan ekuitas [abstrak]</t>
  </si>
  <si>
    <t>Liabilities [abstract]</t>
  </si>
  <si>
    <t>Liabilitas [abstrak]</t>
  </si>
  <si>
    <t>Obligations due immediately</t>
  </si>
  <si>
    <t>Liabilitas segera</t>
  </si>
  <si>
    <t>Securities sold with repurchase agreement</t>
  </si>
  <si>
    <t>Efek yang dijual dengan janji untuk dibeli kembali</t>
  </si>
  <si>
    <t>Liabilitas derivatif</t>
  </si>
  <si>
    <t>Insurance payables</t>
  </si>
  <si>
    <t>Utang asuransi</t>
  </si>
  <si>
    <t>Interest payables</t>
  </si>
  <si>
    <t>Utang bunga</t>
  </si>
  <si>
    <t>Acceptance payables</t>
  </si>
  <si>
    <t>Liabilitas akseptasi</t>
  </si>
  <si>
    <t>Guarantee payables</t>
  </si>
  <si>
    <t>Utang penjaminan</t>
  </si>
  <si>
    <t>Accounts payable</t>
  </si>
  <si>
    <t>Utang usaha</t>
  </si>
  <si>
    <t>Advances and installments</t>
  </si>
  <si>
    <t>Uang muka dan angsuran</t>
  </si>
  <si>
    <t>Dealer payables</t>
  </si>
  <si>
    <t>Utang dealer</t>
  </si>
  <si>
    <t>Borrowings [abstract]</t>
  </si>
  <si>
    <t>Pinjaman yang diterima [abstrak]</t>
  </si>
  <si>
    <t>Borrowings third parties</t>
  </si>
  <si>
    <t>Pinjaman yang diterima pihak ketiga</t>
  </si>
  <si>
    <t>Borrowings related parties</t>
  </si>
  <si>
    <t>Pinjaman yang diterima pihak berelasi</t>
  </si>
  <si>
    <t>Due to stockholders</t>
  </si>
  <si>
    <t>Utang pemegang saham</t>
  </si>
  <si>
    <t>Kewajiban imbalan pasca kerja</t>
  </si>
  <si>
    <t>Provisions</t>
  </si>
  <si>
    <t>Provisi</t>
  </si>
  <si>
    <t>Deferred income</t>
  </si>
  <si>
    <t>Pendapatan ditangguhkan</t>
  </si>
  <si>
    <t>Securities issued [abstract]</t>
  </si>
  <si>
    <t>Efek yang diterbitkan [abstrak]</t>
  </si>
  <si>
    <t>Bonds</t>
  </si>
  <si>
    <t>Obligasi</t>
  </si>
  <si>
    <t>Ijarah sukuk</t>
  </si>
  <si>
    <t>Sukuk ijarah</t>
  </si>
  <si>
    <t>Mid-term loans</t>
  </si>
  <si>
    <t>Surat utang jangka menengah</t>
  </si>
  <si>
    <t>Others securities issued</t>
  </si>
  <si>
    <t>Efek yang diterbitkan lainnya</t>
  </si>
  <si>
    <t>Finance lease liabilities</t>
  </si>
  <si>
    <t>Liabilitas sewa pembiayaan</t>
  </si>
  <si>
    <t>Other financial liabilities</t>
  </si>
  <si>
    <t>Liabilitas keuangan lainnya</t>
  </si>
  <si>
    <t>Accrued expenses</t>
  </si>
  <si>
    <t>Beban akrual</t>
  </si>
  <si>
    <t>Taxes payable</t>
  </si>
  <si>
    <t>Utang pajak</t>
  </si>
  <si>
    <t>Deferred tax liabilities</t>
  </si>
  <si>
    <t>Mudharabah sukuk</t>
  </si>
  <si>
    <t>Sukuk mudharabah</t>
  </si>
  <si>
    <t>Equity [abstract]</t>
  </si>
  <si>
    <t>Ekuitas [abstrak]</t>
  </si>
  <si>
    <t>Common stocks</t>
  </si>
  <si>
    <t>Saham biasa</t>
  </si>
  <si>
    <t>Preferred stocks</t>
  </si>
  <si>
    <t>Saham preferen</t>
  </si>
  <si>
    <t>Additional paid-in capital</t>
  </si>
  <si>
    <t>Tambahan modal disetor</t>
  </si>
  <si>
    <t>Treasury stocks</t>
  </si>
  <si>
    <t>Saham tresuri</t>
  </si>
  <si>
    <t>Advances in capital stock</t>
  </si>
  <si>
    <t>Uang muka setoran modal</t>
  </si>
  <si>
    <t>Reserves</t>
  </si>
  <si>
    <t>Other components of equity</t>
  </si>
  <si>
    <t>Komponen ekuitas lainnya</t>
  </si>
  <si>
    <t>Retained earnings (deficit) [abstract]</t>
  </si>
  <si>
    <t>Saldo laba (akumulasi kerugian) [abstrak]</t>
  </si>
  <si>
    <t>General and legal reserves</t>
  </si>
  <si>
    <t>Cadangan umum dan wajib</t>
  </si>
  <si>
    <t>Specific reserves</t>
  </si>
  <si>
    <t>Cadangan khusus</t>
  </si>
  <si>
    <t>Unappropriated retained earnings</t>
  </si>
  <si>
    <t>Saldo laba yang belum ditentukan penggunaannya</t>
  </si>
  <si>
    <t>Non-controlling interests</t>
  </si>
  <si>
    <t>Kepentingan non-pengendali</t>
  </si>
  <si>
    <t>English</t>
  </si>
  <si>
    <t>Indonesia</t>
  </si>
  <si>
    <t>Income [abstract]</t>
  </si>
  <si>
    <t>Pendapatan [abstrak]</t>
  </si>
  <si>
    <t>Interest and finance income</t>
  </si>
  <si>
    <t>Pendapatan bunga dan keuangan</t>
  </si>
  <si>
    <t>Income from guarantee</t>
  </si>
  <si>
    <t>Pendapatan dari penjaminan</t>
  </si>
  <si>
    <t>Income from murabahah and istishna</t>
  </si>
  <si>
    <t>Pendapatan dari murabahah dan istishna</t>
  </si>
  <si>
    <t>Income from revenue sharing</t>
  </si>
  <si>
    <t>Pendapatan dari bagi hasil</t>
  </si>
  <si>
    <t>Pendapatan dari ijarah</t>
  </si>
  <si>
    <t>Financing income [abstract]</t>
  </si>
  <si>
    <t>Pendapatan dari pembiayaan [abstrak]</t>
  </si>
  <si>
    <t>Income from consumer financing</t>
  </si>
  <si>
    <t>Pendapatan dari pembiayaan konsumen</t>
  </si>
  <si>
    <t>Income from finance lease</t>
  </si>
  <si>
    <t>Pendapatan dari sewa pembiayaan</t>
  </si>
  <si>
    <t>Income from factoring</t>
  </si>
  <si>
    <t>Pendapatan dari anjak piutang</t>
  </si>
  <si>
    <t>Guarantee premiums</t>
  </si>
  <si>
    <t>Premi penjaminan</t>
  </si>
  <si>
    <t>Insurance income [abstract]</t>
  </si>
  <si>
    <t>Pendapatan asuransi [abstrak]</t>
  </si>
  <si>
    <t>Income from insurance premiums</t>
  </si>
  <si>
    <t>Pendapatan dari premi asuransi</t>
  </si>
  <si>
    <t>Reinsurance premiums</t>
  </si>
  <si>
    <t>Premi reasuransi</t>
  </si>
  <si>
    <t>Retrocession premiums</t>
  </si>
  <si>
    <t>Premi retrosesi</t>
  </si>
  <si>
    <t>Decrease (increase) in unearned premiums</t>
  </si>
  <si>
    <t>Penurunan (kenaikan) premi yang belum merupakan pendapatan</t>
  </si>
  <si>
    <t>Decrease (increase) in premium income ceded to reinsurancer</t>
  </si>
  <si>
    <t>Penurunan (kenaikan) pendapatan premi disesikan kepada reasuradur</t>
  </si>
  <si>
    <t>Insurance commission income</t>
  </si>
  <si>
    <t>Pendapatan komisi asuransi</t>
  </si>
  <si>
    <t>Ujrah received</t>
  </si>
  <si>
    <t>Penerimaan ujrah</t>
  </si>
  <si>
    <t>Realised gains (losses) on trading of financial assets</t>
  </si>
  <si>
    <t>Keuntungan (kerugian) atas perdagangan aset keuangan yang telah direalisasi</t>
  </si>
  <si>
    <t>Unrealised gains (losses) on trading of financial assets</t>
  </si>
  <si>
    <t>Keuntungan (kerugian) atas perdagangan aset keuangan yang belum direalisasi</t>
  </si>
  <si>
    <t>Administration income</t>
  </si>
  <si>
    <t>Pendapatan administrasi</t>
  </si>
  <si>
    <t>Pendapatan dari provisi dan komisi</t>
  </si>
  <si>
    <t>Dividends income</t>
  </si>
  <si>
    <t>Realised gains (losses) from derivative instruments</t>
  </si>
  <si>
    <t>Keuntungan (kerugian) yang telah direalisasi atas instrumen derivatif</t>
  </si>
  <si>
    <t>Penerimaan kembali aset yang telah dihapusbukukan</t>
  </si>
  <si>
    <t>Gains (losses) on changes in foreign exchange rates</t>
  </si>
  <si>
    <t>Keuntungan (kerugian) selisih kurs mata uang asing</t>
  </si>
  <si>
    <t>Gains (losses) on disposal of property and equipment</t>
  </si>
  <si>
    <t>Keuntungan (kerugian) pelepasan aset tetap</t>
  </si>
  <si>
    <t>Gains (losses) on disposal of foreclosed assets</t>
  </si>
  <si>
    <t>Keuntungan (kerugian) pelepasan agunan yang diambil alih</t>
  </si>
  <si>
    <t>Gains (losses) on disposal of ijarah assets</t>
  </si>
  <si>
    <t>Keuntungan (kerugian) pelepasan aset ijarah</t>
  </si>
  <si>
    <t>Recovery of impairment losses</t>
  </si>
  <si>
    <t>Pemulihan penyisihan kerugian penurunan nilai</t>
  </si>
  <si>
    <t>Share of profit (loss) of associates accounted for using equity method</t>
  </si>
  <si>
    <t>Share of profit (loss) of joint ventures accounted for using equity method</t>
  </si>
  <si>
    <t>Other gains</t>
  </si>
  <si>
    <t>Keuntungan lainnya</t>
  </si>
  <si>
    <t>Expenses [abstract]</t>
  </si>
  <si>
    <t>Beban [abstrak]</t>
  </si>
  <si>
    <t>Interest expenses</t>
  </si>
  <si>
    <t>Beban bunga</t>
  </si>
  <si>
    <t>Insurance expenses [abstract]</t>
  </si>
  <si>
    <t>Beban asuransi [abstrak]</t>
  </si>
  <si>
    <t>Claim expenses</t>
  </si>
  <si>
    <t>Beban klaim</t>
  </si>
  <si>
    <t>Reinsurance claims</t>
  </si>
  <si>
    <t>Klaim reasuransi</t>
  </si>
  <si>
    <t>Retrocession claims</t>
  </si>
  <si>
    <t>Klaim retrosesi</t>
  </si>
  <si>
    <t>Increase (decrease) in estimated claims liability</t>
  </si>
  <si>
    <t>Kenaikan (penurunan) estimasi liabilitas klaim</t>
  </si>
  <si>
    <t>Increase (decrease) in liability for future policy benefit</t>
  </si>
  <si>
    <t>Kenaikan (penurunan) liabilitas manfaat polis masa depan</t>
  </si>
  <si>
    <t>Increase (decrease) in provision for losses arising from liability adequacy test</t>
  </si>
  <si>
    <t>Kenaikan (penurunan) provisi yang timbul dari tes kecukupan liabilitas</t>
  </si>
  <si>
    <t>Increase (decrease) in insurance liabilities ceded to reinsurers</t>
  </si>
  <si>
    <t>Kenaikan (penurunan) liabilitas asuransi yang disesikan kepada reasuradur</t>
  </si>
  <si>
    <t>Increase (decrease) in liabilities to policyholder in unit-linked contracts</t>
  </si>
  <si>
    <t>Kenaikan (penurunan) liabilitas pemegang polis pada kontrak unit-linked</t>
  </si>
  <si>
    <t>Insurance commission expenses</t>
  </si>
  <si>
    <t>Beban komisi asuransi</t>
  </si>
  <si>
    <t>Other underwriting expenses</t>
  </si>
  <si>
    <t>Beban underwriting lainnya</t>
  </si>
  <si>
    <t>Ujrah paid</t>
  </si>
  <si>
    <t>Ujrah dibayar</t>
  </si>
  <si>
    <t>Acquisition costs of insurance contracts</t>
  </si>
  <si>
    <t>Finance costs</t>
  </si>
  <si>
    <t>Beban keuangan</t>
  </si>
  <si>
    <t>Provision for impairment losses</t>
  </si>
  <si>
    <t>Pembentukan penyisihan kerugian penurunan nilai</t>
  </si>
  <si>
    <t>Selling expenses</t>
  </si>
  <si>
    <t>Beban penjualan</t>
  </si>
  <si>
    <t>Salary and employee benefit (expenses)</t>
  </si>
  <si>
    <t>Beban gaji dan tunjangan karyawan</t>
  </si>
  <si>
    <t>General and administrative expenses</t>
  </si>
  <si>
    <t>Beban umum dan administrasi</t>
  </si>
  <si>
    <t>Depreciation of investment property, lease assets, property and equipment, foreclosed assets and ijarah assets</t>
  </si>
  <si>
    <t>Beban penyusutan properti investasi, aset sewa, aset tetap, aset yang diambil alih dan aset ijarah</t>
  </si>
  <si>
    <t>Beban lainnya</t>
  </si>
  <si>
    <t>Other losses</t>
  </si>
  <si>
    <t>Kerugian lainnya</t>
  </si>
  <si>
    <t>Tax benefit (expenses)</t>
  </si>
  <si>
    <t>Profit (loss) from discontinued operations</t>
  </si>
  <si>
    <t>Other comprehensive income, after tax [abstract]</t>
  </si>
  <si>
    <t>Pendapatan komprehensif lainnya, setelah pajak [abstrak]</t>
  </si>
  <si>
    <t>Other comprehensive income that will not be reclassified to profit or loss, after tax [abstract]</t>
  </si>
  <si>
    <t>Pendapatan komprehensif lainnya yang tidak akan direklasifikasi ke laba rugi, setelah pajak [abstrak]</t>
  </si>
  <si>
    <t>Other comprehensive income for gains (losses) on revaluation of property and equipment, after tax</t>
  </si>
  <si>
    <t>Pendapatan komprehensif lainnya atas keuntungan (kerugian) hasil revaluasi aset tetap, setelah pajak</t>
  </si>
  <si>
    <t>Other comprehensive income for remeasurement of defined benefit obligation, after tax</t>
  </si>
  <si>
    <t>Pendapatan komprehensif lainnya atas pengukuran kembali kewajiban manfaat pasti, setelah pajak</t>
  </si>
  <si>
    <t>Other comprehensive income that may be reclassified to profit or loss, after tax [abstract]</t>
  </si>
  <si>
    <t>Pendapatan komprehensif lainnya yang akan direklasifikasi ke laba rugi, setelah pajak [abstrak]</t>
  </si>
  <si>
    <t>Gains (losses) on exchange differences on translation, after tax</t>
  </si>
  <si>
    <t>Keuntungan (kerugian) selisih kurs penjabaran, setelah pajak</t>
  </si>
  <si>
    <t>Reclassification adjustments on exchange differences on translation, after tax</t>
  </si>
  <si>
    <t>Penyesuaian reklasifikasi selisih kurs penjabaran, setelah pajak</t>
  </si>
  <si>
    <t>Unrealised gains (losses) on changes in fair value of available-for-sale financial assets, after tax</t>
  </si>
  <si>
    <t>Keuntungan (kerugian) yang belum direalisasi atas perubahan nilai wajar aset keuangan yang tersedia untuk dijual, setelah pajak</t>
  </si>
  <si>
    <t>Reclassification adjustments on available-for-sale financial assets, after tax</t>
  </si>
  <si>
    <t>Penyesuaian reklasifikasi atas aset keuangan tersedia untuk dijual, setelah pajak</t>
  </si>
  <si>
    <t>Gains (losses) on cash flow hedges, after tax</t>
  </si>
  <si>
    <t>Keuntungan (kerugian) lindung nilai arus kas, setelah pajak</t>
  </si>
  <si>
    <t>Reclassification adjustments on cash flow hedges, after tax</t>
  </si>
  <si>
    <t>Penyesuaian reklasifikasi atas lindung nilai arus kas, setelah pajak</t>
  </si>
  <si>
    <t>Carrying amount of non-financial asset (liability) whose acquisition or incurrence was hedged on highly probable forecast transaction, adjusted from equity, after tax</t>
  </si>
  <si>
    <t>Nilai tercatat dari aset (liabilitas) non-keuangan yang perolehan atau keterjadiannya merupakan suatu prakiraan transaksi yang kemungkinan besar terjadi yang dilindung nilai, setelah pajak</t>
  </si>
  <si>
    <t>Gains (losses) on hedges of net investments in foreign operations, after tax</t>
  </si>
  <si>
    <t>Keuntungan (kerugian) lindung nilai investasi bersih kegiatan usaha luar negeri, setelah pajak</t>
  </si>
  <si>
    <t>Reclassification adjustments on hedges of net investments in foreign operations, after tax</t>
  </si>
  <si>
    <t>Penyesuaian reklasifikasi atas lindung nilai investasi bersih kegiatan usaha luar negeri, setelah pajak</t>
  </si>
  <si>
    <t>Share of other comprehensive income of associates accounted for using equity method, after tax</t>
  </si>
  <si>
    <t>Bagian pendapatan komprehensif lainnya dari entitas asosiasi yang dicatat dengan menggunakan metode ekuitas, setelah pajak</t>
  </si>
  <si>
    <t>Share of other comprehensive income of joint ventures accounted for using equity method, after tax</t>
  </si>
  <si>
    <t>Bagian pendapatan komprehensif lainnya dari entitas ventura bersama yang dicatat dengan menggunakan metode ekuitas, setelah pajak</t>
  </si>
  <si>
    <t>Other adjustments to other comprehensive income that may be reclassified to profit or loss, after tax</t>
  </si>
  <si>
    <t>Penyesuaian lainnya atas pendapatan komprehensif lainnya yang akan direklasifikasi ke laba rugi, setelah pajak</t>
  </si>
  <si>
    <t>Profit (loss) attributable to [abstract]</t>
  </si>
  <si>
    <t>Laba (rugi) yang dapat diatribusikan [abstrak]</t>
  </si>
  <si>
    <t>Profit (loss) attributable to parent entity</t>
  </si>
  <si>
    <t>Laba (rugi) yang dapat diatribusikan ke entitas induk</t>
  </si>
  <si>
    <t>Profit (loss) attributable to non-controlling interests</t>
  </si>
  <si>
    <t>Laba (rugi) yang dapat diatribusikan ke kepentingan non-pengendali</t>
  </si>
  <si>
    <t>Comprehensive income attributable to [abstract]</t>
  </si>
  <si>
    <t>Laba rugi komprehensif yang dapat diatribusikan [abstrak]</t>
  </si>
  <si>
    <t>Comprehensive income attributable to parent entity</t>
  </si>
  <si>
    <t>Laba rugi komprehensif yang dapat diatribusikan ke entitas induk</t>
  </si>
  <si>
    <t>Comprehensive income attributable to non-controlling interests</t>
  </si>
  <si>
    <t>Laba rugi komprehensif yang dapat diatribusikan ke kepentingan non-pengendali</t>
  </si>
  <si>
    <t>Earnings (loss) per share [abstract]</t>
  </si>
  <si>
    <t>Laba (rugi) per saham [abstrak]</t>
  </si>
  <si>
    <t>Basic earnings (loss) per share from continuing operations</t>
  </si>
  <si>
    <t>Laba (rugi) per saham dasar dari operasi yang dilanjutkan</t>
  </si>
  <si>
    <t>Basic earnings (loss) per share from discontinued operations</t>
  </si>
  <si>
    <t>Laba (rugi) per saham dasar dari operasi yang dihentikan</t>
  </si>
  <si>
    <t>Diluted earnings (loss) per share [abstract]</t>
  </si>
  <si>
    <t>Laba (rugi) per saham dilusian [abstrak]</t>
  </si>
  <si>
    <t>Diluted earnings (loss) per share from continuing operations</t>
  </si>
  <si>
    <t>Laba (rugi) per saham dilusian dari operasi yang dilanjutkan</t>
  </si>
  <si>
    <t>Diluted earnings (loss) per share from discontinued operations</t>
  </si>
  <si>
    <t>Laba (rugi) per saham dilusian dari operasi yang dihentikan</t>
  </si>
  <si>
    <t>Other comprehensive income, before tax [abstract]</t>
  </si>
  <si>
    <t>Pendapatan komprehensif lainnya, sebelum pajak [abstrak]</t>
  </si>
  <si>
    <t>Other comprehensive income that will not be reclassified to profit or loss, before tax [abstract]</t>
  </si>
  <si>
    <t>Pendapatan komprehensif lainnya yang tidak akan direklasifikasi ke laba rugi, sebelum pajak [abstrak]</t>
  </si>
  <si>
    <t>Other comprehensive income for gains (losses) on revaluation of property and equipment, before tax</t>
  </si>
  <si>
    <t>Pendapatan komprehensif lainnya atas keuntungan (kerugian) hasil revaluasi aset tetap, sebelum pajak</t>
  </si>
  <si>
    <t>Other comprehensive income for remeasurement of defined benefit obligation, before tax</t>
  </si>
  <si>
    <t>Pendapatan komprehensif lainnya atas pengukuran kembali kewajiban manfaat pasti, sebelum pajak</t>
  </si>
  <si>
    <t>Other comprehensive income that may be reclassified to profit or loss, before tax [abstract]</t>
  </si>
  <si>
    <t>Pendapatan komprehensif lainnya yang akan direklasifikasi ke laba rugi, sebelum pajak [abstrak]</t>
  </si>
  <si>
    <t>Gains (losses) on exchange differences on translation, before tax</t>
  </si>
  <si>
    <t>Keuntungan (kerugian) selisih kurs penjabaran, sebelum pajak</t>
  </si>
  <si>
    <t>Reclassification adjustments on exchange differences on translation, before tax</t>
  </si>
  <si>
    <t>Penyesuaian reklasifikasi selisih kurs penjabaran, sebelum pajak</t>
  </si>
  <si>
    <t>Unrealised gains (losses) on changes in fair value of available-for-sale financial assets, before tax</t>
  </si>
  <si>
    <t>Keuntungan (kerugian) yang belum direalisasi atas perubahan nilai wajar aset keuangan yang tersedia untuk dijual, sebelum pajak</t>
  </si>
  <si>
    <t>Reclassification adjustments on available-for-sale financial assets, before tax</t>
  </si>
  <si>
    <t>Penyesuaian reklasifikasi atas aset keuangan tersedia untuk dijual, sebelum pajak</t>
  </si>
  <si>
    <t>Gains (losses) on cash flow hedges, before tax</t>
  </si>
  <si>
    <t>Keuntungan (kerugian) lindung nilai arus kas, sebelum pajak</t>
  </si>
  <si>
    <t>Reclassification adjustments on cash flow hedges, before tax</t>
  </si>
  <si>
    <t>Penyesuaian reklasifikasi atas lindung nilai arus kas, sebelum pajak</t>
  </si>
  <si>
    <t>Carrying amount of non-financial asset (liability) whose acquisition or incurrence was hedged on highly probable forecast transaction, adjusted from equity, before tax</t>
  </si>
  <si>
    <t>Nilai tercatat dari aset (liabilitas) non-keuangan yang perolehan atau keterjadiannya merupakan suatu prakiraan transaksi yang kemungkinan besar terjadi yang dilindung nilai, sebelum pajak</t>
  </si>
  <si>
    <t>Gains (losses) on hedges of net investments in foreign operations, before tax</t>
  </si>
  <si>
    <t>Keuntungan (kerugian) lindung nilai investasi bersih kegiatan usaha luar negeri, sebelum pajak</t>
  </si>
  <si>
    <t>Reclassification adjustments on hedges of net investments in foreign operations, before tax</t>
  </si>
  <si>
    <t>Penyesuaian reklasifikasi atas lindung nilai investasi bersih kegiatan usaha luar negeri, sebelum pajak</t>
  </si>
  <si>
    <t>Share of other comprehensive income of associates accounted for using equity method, before tax</t>
  </si>
  <si>
    <t>Bagian pendapatan komprehensif lainnya dari entitas asosiasi yang dicatat dengan menggunakan metode ekuitas, sebelum pajak</t>
  </si>
  <si>
    <t>Share of other comprehensive income of joint ventures accounted for using equity method, before tax</t>
  </si>
  <si>
    <t>Bagian pendapatan komprehensif lainnya dari entitas ventura bersama yang dicatat dengan menggunakan metode ekuitas, sebelum pajak</t>
  </si>
  <si>
    <t>Other adjustments to other comprehensive income that may be reclassified to profit or loss, before tax</t>
  </si>
  <si>
    <t>Penyesuaian lainnya atas pendapatan komprehensif lainnya yang akan direklasifikasi ke laba rugi, sebelum pajak</t>
  </si>
  <si>
    <t>Pajak atas pendapatan komprehensif lainnya</t>
  </si>
  <si>
    <t>Statement of changes in equity [abstract]</t>
  </si>
  <si>
    <t>Laporan perubahan ekuitas [abstrak]</t>
  </si>
  <si>
    <t>Equity [member]</t>
  </si>
  <si>
    <t>Ekuitas [anggota]</t>
  </si>
  <si>
    <t>Equity attributable to parent entity [member]</t>
  </si>
  <si>
    <t>Ekuitas yang dapat diatribusikan kepada entitas induk [anggota]</t>
  </si>
  <si>
    <t>Common stocks [member]</t>
  </si>
  <si>
    <t>Saham biasa [anggota]</t>
  </si>
  <si>
    <t>Preferred stocks [member]</t>
  </si>
  <si>
    <t>Saham preferen [anggota]</t>
  </si>
  <si>
    <t>Additional paid-in capital [member]</t>
  </si>
  <si>
    <t>Tambahan modal disetor [anggota]</t>
  </si>
  <si>
    <t>Treasury stocks [member]</t>
  </si>
  <si>
    <t>Saham tresuri [anggota]</t>
  </si>
  <si>
    <t>Advances in capital stock [member]</t>
  </si>
  <si>
    <t>Uang muka setoran modal [anggota]</t>
  </si>
  <si>
    <t>Revaluation reserves [member]</t>
  </si>
  <si>
    <t>Cadangan revaluasi [anggota]</t>
  </si>
  <si>
    <t>Reserve of exchange differences on translation [member]</t>
  </si>
  <si>
    <t>Cadangan selisih kurs penjabaran [anggota]</t>
  </si>
  <si>
    <t>Reserve for changes in fair value of available-for-sale financial assets [member]</t>
  </si>
  <si>
    <t>Cadangan perubahan nilai wajar aset keuangan tersedia untuk dijual [anggota]</t>
  </si>
  <si>
    <t>Reserve of gains (losses) from investments in equity instruments [member]</t>
  </si>
  <si>
    <t>Cadangan keuntungan (kerugian) investasi pada instrumen ekuitas [anggota]</t>
  </si>
  <si>
    <t>Reserve of share-based payments [member]</t>
  </si>
  <si>
    <t>Cadangan pembayaran berbasis saham [anggota]</t>
  </si>
  <si>
    <t>Reserve of cash flow hedges [member]</t>
  </si>
  <si>
    <t>Cadangan lindung nilai arus kas [anggota]</t>
  </si>
  <si>
    <t>Reserve of remeasurements of defined benefit plans [member]</t>
  </si>
  <si>
    <t>Cadangan pengukuran kembali program imbalan pasti [anggota]</t>
  </si>
  <si>
    <t>Other reserves [member]</t>
  </si>
  <si>
    <t>Cadangan lainnya [anggota]</t>
  </si>
  <si>
    <t>Other components of equity [member]</t>
  </si>
  <si>
    <t>Komponen ekuitas lainnya [anggota]</t>
  </si>
  <si>
    <t>Other equity interests [member]</t>
  </si>
  <si>
    <t>Kepentingan ekuitas lainnya [anggota]</t>
  </si>
  <si>
    <t>Difference in value of equity transactions with non-controlling interests [member]</t>
  </si>
  <si>
    <t>Selisih transaksi ekuitas dengan pihak non-pengendali [anggota]</t>
  </si>
  <si>
    <t>Other transactions with non-controlling interests [member]</t>
  </si>
  <si>
    <t>Transaksi dengan pihak non-pengendali lainnya [anggota]</t>
  </si>
  <si>
    <t>Other components of equity transactions [member]</t>
  </si>
  <si>
    <t>Komponen transaksi ekuitas lainnya [anggota]</t>
  </si>
  <si>
    <t>Retained earnings [member]</t>
  </si>
  <si>
    <t>Saldo laba [anggota]</t>
  </si>
  <si>
    <t>Saldo laba yang telah ditentukan penggunaannya-cadangan umum dan wajib [anggota]</t>
  </si>
  <si>
    <t>Saldo laba yang telah ditentukan penggunaannya-cadangan khusus [anggota]</t>
  </si>
  <si>
    <t>Unappropriated retained earnings [member]</t>
  </si>
  <si>
    <t>Saldo laba yang belum ditentukan penggunaannya [anggota]</t>
  </si>
  <si>
    <t>Non-controlling interests [member]</t>
  </si>
  <si>
    <t>Kepentingan non-pengendali [anggota]</t>
  </si>
  <si>
    <t>Statement of changes in equity [line items]</t>
  </si>
  <si>
    <t>Laporan perubahan ekuitas [baris komponen]</t>
  </si>
  <si>
    <t>Equity position [abstract]</t>
  </si>
  <si>
    <t>Posisi ekuitas [abstrak]</t>
  </si>
  <si>
    <t>Balance before restatement at beginning of period</t>
  </si>
  <si>
    <t>Saldo awal periode sebelum penyajian kembali</t>
  </si>
  <si>
    <t>Adjustments [abstract]</t>
  </si>
  <si>
    <t>Penyesuaian [abstrak]</t>
  </si>
  <si>
    <t>Initial adoption of new and revised accounting standards</t>
  </si>
  <si>
    <t>Penerapan awal standar akuntansi baru dan revisi</t>
  </si>
  <si>
    <t>Voluntary changes in accounting policies</t>
  </si>
  <si>
    <t>Perubahan kebijakan akuntansi secara sukarela</t>
  </si>
  <si>
    <t>Correction of prior period errors</t>
  </si>
  <si>
    <t>Koreksi kesalahan periode lalu</t>
  </si>
  <si>
    <t>Other adjustments</t>
  </si>
  <si>
    <t>Penyesuaian lainnya</t>
  </si>
  <si>
    <t>Profit (loss)</t>
  </si>
  <si>
    <t>Laba (rugi)</t>
  </si>
  <si>
    <t>Other comprehensive income</t>
  </si>
  <si>
    <t>Pendapatan komprehensif lainnya</t>
  </si>
  <si>
    <t>Allocation for general reserves</t>
  </si>
  <si>
    <t>Pembentukan cadangan umum</t>
  </si>
  <si>
    <t>Allocation for specific reserves</t>
  </si>
  <si>
    <t>Pembentukan cadangan khusus</t>
  </si>
  <si>
    <t>Distributions of cash dividends</t>
  </si>
  <si>
    <t>Distribusi dividen kas</t>
  </si>
  <si>
    <t>Distributions of stock dividends</t>
  </si>
  <si>
    <t>Distribusi dividen saham</t>
  </si>
  <si>
    <t>Issuance of common stocks</t>
  </si>
  <si>
    <t>Penerbitan saham biasa</t>
  </si>
  <si>
    <t>Issuance of preferred stocks</t>
  </si>
  <si>
    <t>Penerbitan saham preferen</t>
  </si>
  <si>
    <t>Stock issuance costs</t>
  </si>
  <si>
    <t>Biaya emisi efek</t>
  </si>
  <si>
    <t>Issuance of convertible instruments</t>
  </si>
  <si>
    <t>Penerbitan instrumen yang dapat dikonversi</t>
  </si>
  <si>
    <t>Increase (decrease) in equity through treasury stock transactions</t>
  </si>
  <si>
    <t>Kenaikan (penurunan) ekuitas melalui transaksi saham tresuri</t>
  </si>
  <si>
    <t>Increase (decrease) in equity through share-based payment transactions</t>
  </si>
  <si>
    <t>Kenaikan (penurunan) ekuitas melalui transaksi pembayaran berbasis saham</t>
  </si>
  <si>
    <t>Exercise of convertible instruments</t>
  </si>
  <si>
    <t>Pelaksanaan instrumen yang dapat dikonversi</t>
  </si>
  <si>
    <t>Exercise of warrants</t>
  </si>
  <si>
    <t>Pelaksanaan waran</t>
  </si>
  <si>
    <t>Increase (decrease) in equity through transactions with owner's equity</t>
  </si>
  <si>
    <t>Kenaikan (penurunan) ekuitas melalui transaksi dengan pemilik ekuitas</t>
  </si>
  <si>
    <t>Stock subscription from non-controlling interests</t>
  </si>
  <si>
    <t>Setoran modal dari kepentingan non-pengendali</t>
  </si>
  <si>
    <t>Changes in non-controlling interests due to acquisition of subsidiaries</t>
  </si>
  <si>
    <t>Perubahan kepentingan non-pengendali atas akuisisi entitas anak</t>
  </si>
  <si>
    <t>Changes in non-controlling interests due to establishment of subsidiaries</t>
  </si>
  <si>
    <t>Perubahan kepentingan non-pengendali atas pendirian entitas anak</t>
  </si>
  <si>
    <t>Changes in non-controlling interests due to disposal of subsidiaries</t>
  </si>
  <si>
    <t>Perubahan kepentingan non-pengendali atas pelepasan entitas anak</t>
  </si>
  <si>
    <t>Changes in non-controlling interests due to disposal of a discontinued operation</t>
  </si>
  <si>
    <t>Perubahan kepentingan non-pengendali atas pelepasan operasi yang dihentikan</t>
  </si>
  <si>
    <t>Changes in non-controlling interests due to partial disposal of interests in subsidiaries without loss of control</t>
  </si>
  <si>
    <t>Perubahan kepentingan non-pengendali atas pelepasan sebagian kepemilikan pada entitas anak yang tidak mengakibatkan hilangnya pengendalian</t>
  </si>
  <si>
    <t>Changes in non-controlling interests due to other transactions with non-controlling interests</t>
  </si>
  <si>
    <t>Perubahan kepentingan non-pengendali atas transaksi lainnya dengan kepentingan non-pengendali</t>
  </si>
  <si>
    <t>Elimination of deficit in connection with quasi-reorganisation</t>
  </si>
  <si>
    <t>Eliminasi defisit dalam rangka kuasi reorganisasi</t>
  </si>
  <si>
    <t>Other equity transactions</t>
  </si>
  <si>
    <t>Transaksi ekuitas lainnya</t>
  </si>
  <si>
    <t>Statement of cash flows [abstract]</t>
  </si>
  <si>
    <t>Laporan arus kas [abstrak]</t>
  </si>
  <si>
    <t>Cash flows from operating activities [abstract]</t>
  </si>
  <si>
    <t>Arus kas dari aktivitas operasi [abstrak]</t>
  </si>
  <si>
    <t>Cash receipts from operating activities [abstract]</t>
  </si>
  <si>
    <t>Penerimaan kas dari aktivitas operasi [abstrak]</t>
  </si>
  <si>
    <t>Receipts from finance leases</t>
  </si>
  <si>
    <t>Receipts from consumer financing</t>
  </si>
  <si>
    <t>Receipts from factoring</t>
  </si>
  <si>
    <t>Penerimaan dari anjak piutang</t>
  </si>
  <si>
    <t>Cash payments from operating activities [abstract]</t>
  </si>
  <si>
    <t>Pembayaran kas dari aktivitas operasi [abstrak]</t>
  </si>
  <si>
    <t>Payments for finance leases</t>
  </si>
  <si>
    <t>Payments for consumer financing</t>
  </si>
  <si>
    <t>Payments for factoring</t>
  </si>
  <si>
    <t>Pembayaran untuk anjak piutang</t>
  </si>
  <si>
    <t>Cash generated from (used in) operations</t>
  </si>
  <si>
    <t>Kas diperoleh dari (digunakan untuk) operasi</t>
  </si>
  <si>
    <t>Penerimaan dari kerjasama penerusan pinjaman dan pembiayaan bersama</t>
  </si>
  <si>
    <t>Pembayaran untuk kerjasama penerusan pinjaman dan pembiayaan bersama</t>
  </si>
  <si>
    <t>Interests received from operating activities</t>
  </si>
  <si>
    <t>Penerimaan bunga dari aktivitas operasi</t>
  </si>
  <si>
    <t>Interests paid from operating activities</t>
  </si>
  <si>
    <t>Pembayaran bunga dari aktivitas operasi</t>
  </si>
  <si>
    <t>Income taxes refunded (paid) from operating activities</t>
  </si>
  <si>
    <t>Penerimaan pengembalian (pembayaran) pajak penghasilan dari aktivitas operasi</t>
  </si>
  <si>
    <t>Other cash inflows (outflows) from operating activities</t>
  </si>
  <si>
    <t>Penerimaan (pengeluaran) kas lainnya dari aktivitas operasi</t>
  </si>
  <si>
    <t>Cash flows from investing activities [abstract]</t>
  </si>
  <si>
    <t>Arus kas dari aktivitas investasi [abstrak]</t>
  </si>
  <si>
    <t>Proceeds from disposal of investment properties</t>
  </si>
  <si>
    <t>Penerimaan dari penjualan properti investasi</t>
  </si>
  <si>
    <t>Payments for acquisition of investment properties</t>
  </si>
  <si>
    <t>Pembayaran untuk perolehan properti investasi</t>
  </si>
  <si>
    <t>Proceeds from disposal of property and equipment</t>
  </si>
  <si>
    <t>Penerimaan dari penjualan aset tetap</t>
  </si>
  <si>
    <t>Payments for acquisition of property and equipment</t>
  </si>
  <si>
    <t>Pembayaran untuk perolehan aset tetap</t>
  </si>
  <si>
    <t>Proceeds from disposal of foreclosed assets</t>
  </si>
  <si>
    <t>Penerimaan dari penjualan aset agunan yang diambil alih</t>
  </si>
  <si>
    <t>Proceeds from disposal of other non-financial assets</t>
  </si>
  <si>
    <t>Penerimaan dari penjualan aset non-keuangan lainnya</t>
  </si>
  <si>
    <t>Payments for acquisition of other non-financial assets</t>
  </si>
  <si>
    <t>Pembayaran untuk perolehan aset non-keuangan lainnya</t>
  </si>
  <si>
    <t>Proceeds from disposal of subsidiaries</t>
  </si>
  <si>
    <t>Penerimaan dari pelepasan entitas anak</t>
  </si>
  <si>
    <t>Payments for acquisition of subsidiaries</t>
  </si>
  <si>
    <t>Pembayaran untuk perolehan entitas anak</t>
  </si>
  <si>
    <t>Proceeds from sales of interests in subsidiaries without loss of control from investing activities</t>
  </si>
  <si>
    <t>Penerimaan dari pelepasan kepentingan di entitas anak tanpa hilangnya pengendalian dari kegiatan investasi</t>
  </si>
  <si>
    <t>Payments for acquisition of additional interests in subsidiaries</t>
  </si>
  <si>
    <t>Pembayaran untuk perolehan tambahan kepemilikan pada entitas anak</t>
  </si>
  <si>
    <t>Proceeds from sales of interests in joint ventures</t>
  </si>
  <si>
    <t>Penerimaan dari pelepasan kepemilikan pada entitas ventura bersama</t>
  </si>
  <si>
    <t>Payments for acquisition of interests in joint ventures</t>
  </si>
  <si>
    <t>Pembayaran untuk perolehan kepemilikan pada entitas ventura bersama</t>
  </si>
  <si>
    <t>Proceeds from sales of interests in associates</t>
  </si>
  <si>
    <t>Penerimaan dari pelepasan kepemilikan pada entitas asosiasi</t>
  </si>
  <si>
    <t>Payments for acquisition of interests in associates</t>
  </si>
  <si>
    <t>Pembayaran untuk perolehan kepemilikan pada entitas asosiasi</t>
  </si>
  <si>
    <t>Proceeds from disposal of non-current assets or disposal groups classified as held-for-sale and discontinued operations</t>
  </si>
  <si>
    <t>Penerimaan dari pelepasan aset tidak lancar atau kelompok lepasan yang diklasifikasikan sebagai dimiliki untuk dijual dan operasi yang dihentikan</t>
  </si>
  <si>
    <t>Dividends received from investing activities</t>
  </si>
  <si>
    <t>Penerimaan dividen dari aktivitas investasi</t>
  </si>
  <si>
    <t>Interests received from investing activities</t>
  </si>
  <si>
    <t>Penerimaan bunga dari aktivitas investasi</t>
  </si>
  <si>
    <t>Interests paid from investing activities</t>
  </si>
  <si>
    <t>Pembayaran bunga dari aktivitas investasi</t>
  </si>
  <si>
    <t>Income taxes refunded (paid) from investing activities</t>
  </si>
  <si>
    <t>Penerimaan pengembalian (pembayaran) pajak penghasilan dari aktivitas investasi</t>
  </si>
  <si>
    <t>Other cash inflows (outflows) from investing activities</t>
  </si>
  <si>
    <t>Penerimaan (pengeluaran) kas lainnya dari aktivitas investasi</t>
  </si>
  <si>
    <t>Cash flows from financing activities [abstract]</t>
  </si>
  <si>
    <t>Arus kas dari aktivitas pendanaan [abstrak]</t>
  </si>
  <si>
    <t>Proceeds from bank loans</t>
  </si>
  <si>
    <t>Payments of bank loans</t>
  </si>
  <si>
    <t>Proceeds from finance lease liabilities</t>
  </si>
  <si>
    <t>Penerimaan liabilitas sewa pembiayaan</t>
  </si>
  <si>
    <t>Payments of finance lease liabilities</t>
  </si>
  <si>
    <t>Pembayaran liabilitas sewa pembiayaan</t>
  </si>
  <si>
    <t>Proceeds from debt securities</t>
  </si>
  <si>
    <t>Penerimaan surat berharga utang</t>
  </si>
  <si>
    <t>Payments of debt securities</t>
  </si>
  <si>
    <t>Pembayaran surat berharga utang</t>
  </si>
  <si>
    <t>Proceeds from other borrowings</t>
  </si>
  <si>
    <t>Penerimaan pinjaman lainnya</t>
  </si>
  <si>
    <t>Payments of other borrowings</t>
  </si>
  <si>
    <t>Pembayaran pinjaman lainnya</t>
  </si>
  <si>
    <t>Payments of debt securities issuance costs</t>
  </si>
  <si>
    <t>Pembayaran biaya penerbitan surat berharga utang</t>
  </si>
  <si>
    <t>Proceeds from issuance of common stocks</t>
  </si>
  <si>
    <t>Penerimaan dari penerbitan saham biasa</t>
  </si>
  <si>
    <t>Proceeds from issuance of preferred stocks</t>
  </si>
  <si>
    <t>Penerimaan dari penerbitan saham preferen</t>
  </si>
  <si>
    <t>Proceeds from issuing other equity instruments</t>
  </si>
  <si>
    <t>Penerimaan dari penerbitan instrumen ekuitas lainnya</t>
  </si>
  <si>
    <t>Payments of stock issuance costs</t>
  </si>
  <si>
    <t>Pembayaran biaya emisi saham</t>
  </si>
  <si>
    <t>Proceeds from sales of interests in subsidiaries without loss of control from financing activities</t>
  </si>
  <si>
    <t>Penerimaan dari pelepasan kepentingan di entitas anak tanpa hilangnya pengendalian dari kegiatan pendanaan</t>
  </si>
  <si>
    <t>Payments for acquisition of non-controlling interests in subsidiaries</t>
  </si>
  <si>
    <t>Pembayaran untuk perolehan kepentingan pihak non-pengendali pada entitas anak</t>
  </si>
  <si>
    <t>Interests received from financing activities</t>
  </si>
  <si>
    <t>Penerimaan bunga dari aktivitas pendanaan</t>
  </si>
  <si>
    <t>Interests paid from financing activities</t>
  </si>
  <si>
    <t>Pembayaran bunga dari aktivitas pendanaan</t>
  </si>
  <si>
    <t>Income taxes refunded (paid) from financing activities</t>
  </si>
  <si>
    <t>Penerimaan pengembalian (pembayaran) pajak penghasilan dari aktivitas pendanaan</t>
  </si>
  <si>
    <t>Other cash inflows (outflows) from financing activities</t>
  </si>
  <si>
    <t>Penerimaan (pengeluaran) kas lainnya dari aktivitas pendanaan</t>
  </si>
  <si>
    <t>Effect of exchange rate changes on cash and cash equivalents</t>
  </si>
  <si>
    <t>Efek perubahan nilai kurs pada kas dan setara kas</t>
  </si>
  <si>
    <t>Balance</t>
  </si>
  <si>
    <t>Abstract</t>
  </si>
  <si>
    <t>Laporan Posisi Keuangan disusun berdasarkan Likuiditas (Statement of Financial Position based on Liquidity)</t>
  </si>
  <si>
    <t>Daftar Akun Laporan Laba Rugi Komprehensif sebelum pajak disusun berdasarkan nature  
( Chart of Account Statement of comprehensive income, OCI components presented before tax, by nature )</t>
  </si>
  <si>
    <t>Daftar Akun Laporan Laba Rugi Komprehensif setelah pajak disusun berdasarkan nature  
( Chart of Account Statement of comprehensive income, OCI components presented after tax, by nature )</t>
  </si>
  <si>
    <t>Daftar Akun Laporan Arus Kas Metode Langsung  
(Chart of Account Statement of cash flows, direct method)</t>
  </si>
  <si>
    <t>Laporan Perubahan Ekuitas 
(Statement of Changes in Equity)</t>
  </si>
  <si>
    <t>Opsi Isian Informasi Perusahaan 
(Document Entity Information Options)</t>
  </si>
  <si>
    <t>No</t>
  </si>
  <si>
    <t>Elemen - Indonesia</t>
  </si>
  <si>
    <t>Elemen - English</t>
  </si>
  <si>
    <t>Opsi Jika Ada/Option If Available</t>
  </si>
  <si>
    <t xml:space="preserve">Nama entitas </t>
  </si>
  <si>
    <t xml:space="preserve">Entity name </t>
  </si>
  <si>
    <t xml:space="preserve">Explanation of change in name from the end of the preceding reporting period </t>
  </si>
  <si>
    <t xml:space="preserve">Entity code </t>
  </si>
  <si>
    <t xml:space="preserve">Industri utama entitas </t>
  </si>
  <si>
    <t xml:space="preserve">Entity main industry </t>
  </si>
  <si>
    <t>Asuransi / Insurance</t>
  </si>
  <si>
    <t>Infrastruktur / Infrastructure</t>
  </si>
  <si>
    <t>Keuangan dan Syariah / Financial and Sharia</t>
  </si>
  <si>
    <t>Kontrak Investasi Kolektif / Collective</t>
  </si>
  <si>
    <t>Pembiayaan / Financing</t>
  </si>
  <si>
    <t>Peroperti / Property</t>
  </si>
  <si>
    <t>Sekuritas / Securities</t>
  </si>
  <si>
    <t>Umum / General</t>
  </si>
  <si>
    <t xml:space="preserve">Sector </t>
  </si>
  <si>
    <t>1. Agriculture</t>
  </si>
  <si>
    <t>2. Mining</t>
  </si>
  <si>
    <t>3. Basic Industry And Chemicals</t>
  </si>
  <si>
    <t>4. Miscellaneous Industry</t>
  </si>
  <si>
    <t>5. Consumer Goods Industry</t>
  </si>
  <si>
    <t>6. Property, Real Estate And Building Construction</t>
  </si>
  <si>
    <t>7. Infrastructure, Utilities And Transportation</t>
  </si>
  <si>
    <t>8. Finance</t>
  </si>
  <si>
    <t>9. Trade, Services &amp; Investment</t>
  </si>
  <si>
    <t>Collective</t>
  </si>
  <si>
    <t xml:space="preserve">Subsector </t>
  </si>
  <si>
    <t>11. Crops</t>
  </si>
  <si>
    <t>12. Plantation</t>
  </si>
  <si>
    <t>13. Animal Husbandry</t>
  </si>
  <si>
    <t>14. Fishery</t>
  </si>
  <si>
    <t>15. Forestry</t>
  </si>
  <si>
    <t>19. Others - Agriculture</t>
  </si>
  <si>
    <t>21. Coal Mining</t>
  </si>
  <si>
    <t>22. Crude Petroleum &amp; Natural Gas Production</t>
  </si>
  <si>
    <t>23. Metal And Mineral Mining</t>
  </si>
  <si>
    <t>24. Land / Stone Quarrying</t>
  </si>
  <si>
    <t>29. Others - Mining</t>
  </si>
  <si>
    <t>31. Cement</t>
  </si>
  <si>
    <t>32. Ceramics, Glass, Porcelain</t>
  </si>
  <si>
    <t>33. Metal And Allied Products</t>
  </si>
  <si>
    <t>34. Chemicals</t>
  </si>
  <si>
    <t>35. Plastics &amp; Packaging</t>
  </si>
  <si>
    <t>36. Animal Feed</t>
  </si>
  <si>
    <t>37. Wood Industries</t>
  </si>
  <si>
    <t>38. Pulp &amp; Paper</t>
  </si>
  <si>
    <t>39. Others - Basic Industry And Chemicals</t>
  </si>
  <si>
    <t>41. Machinery And Heavy Equipment</t>
  </si>
  <si>
    <t>42. Automotive And Components</t>
  </si>
  <si>
    <t>43. Textile, Garment</t>
  </si>
  <si>
    <t>44. Footwear</t>
  </si>
  <si>
    <t>45. Cable</t>
  </si>
  <si>
    <t>46. Electronics</t>
  </si>
  <si>
    <t>49. Others - Miscellaneous Industry</t>
  </si>
  <si>
    <t>51. Food And Beverages</t>
  </si>
  <si>
    <t>52. Tobacco Manufacturers</t>
  </si>
  <si>
    <t>53. Pharmaceuticals</t>
  </si>
  <si>
    <t>54. Cosmetics And Household</t>
  </si>
  <si>
    <t>55. Houseware</t>
  </si>
  <si>
    <t>59. Others - Consumer Goods Industry</t>
  </si>
  <si>
    <t>61. Property And Real Estate</t>
  </si>
  <si>
    <t>62. Building Construction</t>
  </si>
  <si>
    <t>69. Others</t>
  </si>
  <si>
    <t>71. Energy</t>
  </si>
  <si>
    <t>72. Toll Road, Airport, Harbor And Allied Products</t>
  </si>
  <si>
    <t>73. Telecommunication</t>
  </si>
  <si>
    <t>74. Transportation</t>
  </si>
  <si>
    <t>75. Non Building Construction</t>
  </si>
  <si>
    <t>79. Others - Infrastructure, Utilities And Transportation</t>
  </si>
  <si>
    <t>81. Bank</t>
  </si>
  <si>
    <t>82. Financial Institution</t>
  </si>
  <si>
    <t>83. Securities Company</t>
  </si>
  <si>
    <t>84. Insurance</t>
  </si>
  <si>
    <t>85. Investment Fund / Mutual Fund</t>
  </si>
  <si>
    <t>89. Others - Finance</t>
  </si>
  <si>
    <t>91. Wholesale (Durable &amp; Non-Durable Goods)</t>
  </si>
  <si>
    <t>93. Retail Trade</t>
  </si>
  <si>
    <t>94. Tourism, Restaurant And  Hotel</t>
  </si>
  <si>
    <t>95. Advertising, Printing And Media</t>
  </si>
  <si>
    <t>96. Healthcare</t>
  </si>
  <si>
    <t>97. Computer And Services</t>
  </si>
  <si>
    <t>98. Investment Company</t>
  </si>
  <si>
    <t>99. Others - Trade Services &amp; Investment</t>
  </si>
  <si>
    <t>Individual WNI</t>
  </si>
  <si>
    <t>Individual Foreign, Residential</t>
  </si>
  <si>
    <t>Individual Foreign, Non-Residential</t>
  </si>
  <si>
    <t>National Corporation</t>
  </si>
  <si>
    <t>Foreign Corporation</t>
  </si>
  <si>
    <t xml:space="preserve">Type of entity </t>
  </si>
  <si>
    <t>Local Company - Indonesia Jurisdiction</t>
  </si>
  <si>
    <t>Joint Venture - Indonesia Jurisdiction</t>
  </si>
  <si>
    <t>Joint Venture - Non-Indonesia Jurisdiction</t>
  </si>
  <si>
    <t>Foreign Company</t>
  </si>
  <si>
    <t>Saham / Stock</t>
  </si>
  <si>
    <t>Obligasi / Bond</t>
  </si>
  <si>
    <t>Saham dan Obligasi / Stock and Bond</t>
  </si>
  <si>
    <t>Sertifikat Penitipan Efek Indonesia / Indonesian Depository Receipt</t>
  </si>
  <si>
    <t>Efek Beragun Aset / Asset-Backed Securities</t>
  </si>
  <si>
    <t>Kontrak Investasi Kolektif / Collective Investment Contract</t>
  </si>
  <si>
    <t xml:space="preserve">Type of board on which the entity is listed </t>
  </si>
  <si>
    <t>Utama / Main</t>
  </si>
  <si>
    <t>Pengembangan / Development</t>
  </si>
  <si>
    <t xml:space="preserve">Whether the financial statements are of an individual entity or a group of entities </t>
  </si>
  <si>
    <t>Entitas tunggal / Single entitiy</t>
  </si>
  <si>
    <t>Entitas grup / Group entity</t>
  </si>
  <si>
    <t xml:space="preserve">Mata uang pelaporan </t>
  </si>
  <si>
    <t xml:space="preserve">Description of presentation currency </t>
  </si>
  <si>
    <t xml:space="preserve">Level of rounding used in financial statements </t>
  </si>
  <si>
    <t>Satuan Penuh / Full Amount</t>
  </si>
  <si>
    <t>Ribuan / In Thousand</t>
  </si>
  <si>
    <t>Jutaan / In Million</t>
  </si>
  <si>
    <t>Miliaran / In Billion</t>
  </si>
  <si>
    <t>Tidak Diaudit / Unaudit</t>
  </si>
  <si>
    <t>Ditelaah secara Terbatas / Limited Review</t>
  </si>
  <si>
    <t>Diaudit / Audited</t>
  </si>
  <si>
    <t>Wajar Tanpa Pengecualian / Unqualified</t>
  </si>
  <si>
    <t>Wajar Dengan Pengecualian / Qualified</t>
  </si>
  <si>
    <t>Tidak Wajar / Adverse</t>
  </si>
  <si>
    <t>Tidak Memberikan Pendapat / Disclaimer</t>
  </si>
  <si>
    <t xml:space="preserve">Lama tahun penugasan partner yang menandatangani </t>
  </si>
  <si>
    <t xml:space="preserve">Whether in compliance with BAPEPAM LK VIII G 11 rules concerning responsibilities of board of directors on financial statements </t>
  </si>
  <si>
    <t>Ya / Yes</t>
  </si>
  <si>
    <t>Tidak / No</t>
  </si>
  <si>
    <t xml:space="preserve">Kepatuhan terhadap pemenuhan peraturan BAPEPAM LK VIII A dua tentang independensi akuntan yang memberikan jasa audit di pasar modal </t>
  </si>
  <si>
    <t xml:space="preserve">Whether in compliance with BAPEPAM LK VIII A two rules concerning independence of accountant providing audit services in capital market </t>
  </si>
  <si>
    <t>Informasi Perusahaan 
(Document Entity Information)</t>
  </si>
  <si>
    <t>Period of financial statements submissions</t>
  </si>
  <si>
    <t>Periode penyampaian laporan keuangan</t>
  </si>
  <si>
    <t>Prior year end date</t>
  </si>
  <si>
    <t>Tanggal akhir tahun sebelumnya</t>
  </si>
  <si>
    <t>Rupiah / IDR</t>
  </si>
  <si>
    <t>Dollar Amerika / USD</t>
  </si>
  <si>
    <t xml:space="preserve">Wesel ekspor dan tagihan lainnya </t>
  </si>
  <si>
    <t xml:space="preserve">Tagihan akseptasi </t>
  </si>
  <si>
    <t xml:space="preserve">Piutang dari pihak berelasi </t>
  </si>
  <si>
    <t xml:space="preserve">Piutang lainnya </t>
  </si>
  <si>
    <t xml:space="preserve">Klaim atas pengembalian pajak </t>
  </si>
  <si>
    <t>Financial assets held to maturity</t>
  </si>
  <si>
    <t xml:space="preserve">Tagihan derivatif </t>
  </si>
  <si>
    <t xml:space="preserve">Properti investasi </t>
  </si>
  <si>
    <t xml:space="preserve">Aset ijarah </t>
  </si>
  <si>
    <t>Aset yang diambil alih</t>
  </si>
  <si>
    <t xml:space="preserve">Aset lainnya </t>
  </si>
  <si>
    <t xml:space="preserve">Utang pihak berelasi </t>
  </si>
  <si>
    <t xml:space="preserve">Liabilitas kontrak asuransi </t>
  </si>
  <si>
    <t>Post-employment benefit obligations</t>
  </si>
  <si>
    <t xml:space="preserve">Liabilitas pajak tangguhan </t>
  </si>
  <si>
    <t xml:space="preserve">Liabilitas lainnya </t>
  </si>
  <si>
    <t>Equity attributable to equity owners of parent entity [abstract]</t>
  </si>
  <si>
    <t>Ekuitas yang diatribusikan kepada pemilik entitas induk [abstrak]</t>
  </si>
  <si>
    <t>Ekuitas yang diatribusikan kepada pemilik entitas induk</t>
  </si>
  <si>
    <t>StatementOfFinancialPositionAbstract</t>
  </si>
  <si>
    <t>AssetsAbstract</t>
  </si>
  <si>
    <t>CashAndCashEquivalents</t>
  </si>
  <si>
    <t>CurrentAccountsWithBankIndonesia</t>
  </si>
  <si>
    <t>CurrentAccountsWithOtherBanksAbstract</t>
  </si>
  <si>
    <t>CurrentAccountsWithOtherBanksThirdParties</t>
  </si>
  <si>
    <t>CurrentAccountsWithOtherBanksRelatedParties</t>
  </si>
  <si>
    <t>PlacementsWithBankIndonesiaAndOtherBanksAbstract</t>
  </si>
  <si>
    <t>PlacementsWithBankIndonesiaAndOtherBanksThirdParties</t>
  </si>
  <si>
    <t>PlacementsWithBankIndonesiaAndOtherBanksRelatedParties</t>
  </si>
  <si>
    <t>FinancialAssetsAtFairValueThroughProfitOrLoss</t>
  </si>
  <si>
    <t>InsuranceReceivables</t>
  </si>
  <si>
    <t>DeferredAcquisitionCosts</t>
  </si>
  <si>
    <t>SecuritiesPurchasedUnderAgreementToResale</t>
  </si>
  <si>
    <t>BillsAndOtherReceivables</t>
  </si>
  <si>
    <t>AcceptanceReceivables</t>
  </si>
  <si>
    <t>MurabahahReceivablesAbstract</t>
  </si>
  <si>
    <t>MurabahahReceivablesThirdParties</t>
  </si>
  <si>
    <t>MurabahahReceivablesRelatedParties</t>
  </si>
  <si>
    <t>IstishnaReceivablesAbstract</t>
  </si>
  <si>
    <t>IstishnaReceivablesThirdParties</t>
  </si>
  <si>
    <t>IstishnaReceivablesRelatedParties</t>
  </si>
  <si>
    <t>IjarahReceivablesAbstract</t>
  </si>
  <si>
    <t>IjarahReceivablesThirdParties</t>
  </si>
  <si>
    <t>IjarahReceivablesRelatedParties</t>
  </si>
  <si>
    <t>ConsumerFinancingReceivablesAbstract</t>
  </si>
  <si>
    <t>ConsumerFinancingReceivablesThirdParties</t>
  </si>
  <si>
    <t>ConsumerFinancingReceivablesRelatedParties</t>
  </si>
  <si>
    <t>LeaseInvestmentsAbstract</t>
  </si>
  <si>
    <t>LeaseInvestmentsThirdParties</t>
  </si>
  <si>
    <t>LeaseInvestmentsRelatedParties</t>
  </si>
  <si>
    <t>LeaseInvestmentsGuaranteedResidualValue</t>
  </si>
  <si>
    <t>LeaseInvestmentsDeferredFinancingIncome</t>
  </si>
  <si>
    <t>LeaseInvestmentsGuaranteeDeposits</t>
  </si>
  <si>
    <t>QardhFundsAbstract</t>
  </si>
  <si>
    <t>QardhFundsThirdParties</t>
  </si>
  <si>
    <t>QardhFundsRelatedParties</t>
  </si>
  <si>
    <t>MudharabahFinancingAbstract</t>
  </si>
  <si>
    <t>MudharabahFinancingThirdParties</t>
  </si>
  <si>
    <t>MudharabahFinancingRelatedParties</t>
  </si>
  <si>
    <t>MusyarakahFinancingAbstract</t>
  </si>
  <si>
    <t>MusyarakahFinancingThirdParties</t>
  </si>
  <si>
    <t>MusyarakahFinancingRelatedParties</t>
  </si>
  <si>
    <t>FactoringReceivablesAbstract</t>
  </si>
  <si>
    <t>FactoringReceivablesThirdParties</t>
  </si>
  <si>
    <t>FactoringReceivablesRelatedParties</t>
  </si>
  <si>
    <t>FactoringReceivablesOnDeferredFactoringIncome</t>
  </si>
  <si>
    <t>ReceivablesFromRelatedParties</t>
  </si>
  <si>
    <t>OtherReceivables</t>
  </si>
  <si>
    <t>NonCurrentAssetsOrDisposalGroupsClassifiedAsHeldForSale</t>
  </si>
  <si>
    <t>NonCurrentAssetsOrDisposalGroupsClassifiedAsHeldForDistributionToOwners</t>
  </si>
  <si>
    <t>PrepaidExpenses</t>
  </si>
  <si>
    <t>PrepaidTaxes</t>
  </si>
  <si>
    <t>ClaimsForTaxRefund</t>
  </si>
  <si>
    <t>FinancialAssetsHeldToMaturity</t>
  </si>
  <si>
    <t>FinancialAssetsAvailableForSale</t>
  </si>
  <si>
    <t>OtherFinancialAssets</t>
  </si>
  <si>
    <t>DerivativeReceivables</t>
  </si>
  <si>
    <t>InvestmentsAccountedForUsingEquityMethod</t>
  </si>
  <si>
    <t>InvestmentsInSubsidiariesJointVenturesAndAssociatesAbstract</t>
  </si>
  <si>
    <t>InvestmentsInSubsidiaries</t>
  </si>
  <si>
    <t>InvestmentsInJointVentures</t>
  </si>
  <si>
    <t>InvestmentsInAssociates</t>
  </si>
  <si>
    <t>DeferredTaxAssets</t>
  </si>
  <si>
    <t>ReinsuranceAssets</t>
  </si>
  <si>
    <t>IntangibleAssetsOtherThanGoodwill</t>
  </si>
  <si>
    <t>InvestmentProperties</t>
  </si>
  <si>
    <t>IjarahAssets</t>
  </si>
  <si>
    <t>PropertyAndEquipment</t>
  </si>
  <si>
    <t>ForeclosedAssets</t>
  </si>
  <si>
    <t>OtherAssets</t>
  </si>
  <si>
    <t>Assets</t>
  </si>
  <si>
    <t>LiabilitiesAndEquityAbstract</t>
  </si>
  <si>
    <t>LiabilitiesAbstract</t>
  </si>
  <si>
    <t>ShortTermBankLoans</t>
  </si>
  <si>
    <t>ObligationsDueImmediately</t>
  </si>
  <si>
    <t>DerivativePayables</t>
  </si>
  <si>
    <t>InsurancePayables</t>
  </si>
  <si>
    <t>InterestPayables</t>
  </si>
  <si>
    <t>GuaranteePayables</t>
  </si>
  <si>
    <t>AccountsPayable</t>
  </si>
  <si>
    <t>DealerPayables</t>
  </si>
  <si>
    <t>BorrowingsAbstract</t>
  </si>
  <si>
    <t>BorrowingsThirdParties</t>
  </si>
  <si>
    <t>BorrowingsRelatedParties</t>
  </si>
  <si>
    <t>DueToRelatedParties</t>
  </si>
  <si>
    <t>DueToStockholders</t>
  </si>
  <si>
    <t>InsuranceContractLiabilities</t>
  </si>
  <si>
    <t>PostEmploymentBenefitObligations</t>
  </si>
  <si>
    <t>DeferredIncome</t>
  </si>
  <si>
    <t>LongTermBankLoans</t>
  </si>
  <si>
    <t>SecuritiesIssuedAbstract</t>
  </si>
  <si>
    <t>IjarahSukuk</t>
  </si>
  <si>
    <t>MidTermLoans</t>
  </si>
  <si>
    <t>OthersSecuritiesIssued</t>
  </si>
  <si>
    <t>FinanceLeaseLiabilities</t>
  </si>
  <si>
    <t>OtherFinancialLiabilities</t>
  </si>
  <si>
    <t>AccruedExpenses</t>
  </si>
  <si>
    <t>TaxesPayable</t>
  </si>
  <si>
    <t>OtherLiabilities</t>
  </si>
  <si>
    <t>MudharabahSukuk</t>
  </si>
  <si>
    <t>Liabilities</t>
  </si>
  <si>
    <t>EquityAbstract</t>
  </si>
  <si>
    <t>EquityAttributableToEquityOwnersOfParentEntityAbstract</t>
  </si>
  <si>
    <t>GovernmentCapitalContributions</t>
  </si>
  <si>
    <t>CommonStocks</t>
  </si>
  <si>
    <t>PreferredStocks</t>
  </si>
  <si>
    <t>AdditionalPaidInCapital</t>
  </si>
  <si>
    <t>TreasuryStocks</t>
  </si>
  <si>
    <t>AdvancesInCapitalStock</t>
  </si>
  <si>
    <t>OtherComponentsOfEquity</t>
  </si>
  <si>
    <t>RetainedEarningsDeficitAbstract</t>
  </si>
  <si>
    <t>GeneralAndLegalReserves</t>
  </si>
  <si>
    <t>SpecificReserves</t>
  </si>
  <si>
    <t>EquityAttributableToEquityOwnersOfParentEntity</t>
  </si>
  <si>
    <t>NonControllingInterests</t>
  </si>
  <si>
    <t>Equity</t>
  </si>
  <si>
    <t>LiabilitiesAndEquity</t>
  </si>
  <si>
    <t>Income from operating lease</t>
  </si>
  <si>
    <t>Pendapatan dari sewa operasi</t>
  </si>
  <si>
    <t xml:space="preserve">Pendapatan dividen </t>
  </si>
  <si>
    <t>Bagian atas laba (rugi) bersih entitas asosiasi yang dicatat menggunakan metode ekuitas</t>
  </si>
  <si>
    <t>Bagian atas laba (rugi) bersih entitas ventura bersama yang dicatat menggunakan metode ekuitas</t>
  </si>
  <si>
    <t xml:space="preserve">Pendapatan lainnya </t>
  </si>
  <si>
    <t>Revenue sharing expenses</t>
  </si>
  <si>
    <t>Beban bagi hasil</t>
  </si>
  <si>
    <t xml:space="preserve">Beban akuisisi dari kontrak asuransi </t>
  </si>
  <si>
    <t xml:space="preserve">Beban operasional lainnya </t>
  </si>
  <si>
    <t>Laba (rugi) sebelum pajak penghasilan</t>
  </si>
  <si>
    <t xml:space="preserve">Pendapatan (beban) pajak </t>
  </si>
  <si>
    <t>Laba (rugi) dari operasi yang dilanjutkan</t>
  </si>
  <si>
    <t xml:space="preserve">Laba (rugi) dari operasi yang dihentikan </t>
  </si>
  <si>
    <t xml:space="preserve">Penyesuaian lainnya atas pendapatan komprehensif lainnya yang tidak akan direklasifikasi ke laba rugi, setelah pajak </t>
  </si>
  <si>
    <t>Basic earnings per share attributable to equity owners of the parent entity [abstract]</t>
  </si>
  <si>
    <t>Laba per saham dasar diatribusikan kepada pemilik entitas induk [abstrak]</t>
  </si>
  <si>
    <t>StatementOfComprehensiveIncomeAbstract</t>
  </si>
  <si>
    <t>InterestAndFinanceIncome</t>
  </si>
  <si>
    <t>IncomeFromGuarantee</t>
  </si>
  <si>
    <t>IncomeFromMurabahahAndIstishna</t>
  </si>
  <si>
    <t>IncomeFromRevenueSharing</t>
  </si>
  <si>
    <t>IncomeFromIjarah</t>
  </si>
  <si>
    <t>FinancingIncomeAbstract</t>
  </si>
  <si>
    <t>IncomeFromConsumerFinancing</t>
  </si>
  <si>
    <t>IncomeFromFinanceLease</t>
  </si>
  <si>
    <t>IncomeFromFactoring</t>
  </si>
  <si>
    <t>IncomeFromOperatingLease</t>
  </si>
  <si>
    <t>GuaranteePremiums</t>
  </si>
  <si>
    <t>InsuranceIncomeAbstract</t>
  </si>
  <si>
    <t>IncomeFromInsurancePremiums</t>
  </si>
  <si>
    <t>ReinsurancePremiums</t>
  </si>
  <si>
    <t>RetrocessionPremiums</t>
  </si>
  <si>
    <t>DecreaseIncreaseInUnearnedPremiums</t>
  </si>
  <si>
    <t>DecreaseIncreaseInPremiumIncomeCededToReinsurancer</t>
  </si>
  <si>
    <t>InsuranceCommissionIncome</t>
  </si>
  <si>
    <t>UjrahReceived</t>
  </si>
  <si>
    <t>RealisedGainsLossesOnTradingOfFinancialAssets</t>
  </si>
  <si>
    <t>UnrealisedGainsLossesOnTradingOfFinancialAssets</t>
  </si>
  <si>
    <t>AdministrationIncome</t>
  </si>
  <si>
    <t>IncomeFromProvisionsAndCommissions</t>
  </si>
  <si>
    <t>DividendsIncome</t>
  </si>
  <si>
    <t>RealisedGainsLossesFromDerivativeInstruments</t>
  </si>
  <si>
    <t>IncomeFromRecoveryOfWrittenOffAssets</t>
  </si>
  <si>
    <t>GainsLossesOnChangesInForeignExchangeRates</t>
  </si>
  <si>
    <t>GainsLossesOnDisposalOfPropertyAndEquipment</t>
  </si>
  <si>
    <t>GainsLossesOnDisposalOfForeclosedAssets</t>
  </si>
  <si>
    <t>GainsLossesOnDisposalOfIjarahAssets</t>
  </si>
  <si>
    <t>RecoveryOfImpairmentLosses</t>
  </si>
  <si>
    <t>ShareOfProfitLossOfAssociatesAccountedForUsingEquityMethod</t>
  </si>
  <si>
    <t>ShareOfProfitLossOfJointVenturesAccountedForUsingEquityMethod</t>
  </si>
  <si>
    <t>OtherIncome</t>
  </si>
  <si>
    <t>OtherGains</t>
  </si>
  <si>
    <t>ExpensesAbstract</t>
  </si>
  <si>
    <t>InterestExpenses</t>
  </si>
  <si>
    <t>RevenueSharingExpenses</t>
  </si>
  <si>
    <t>InsuranceExpensesAbstract</t>
  </si>
  <si>
    <t>ClaimExpenses</t>
  </si>
  <si>
    <t>ReinsuranceClaims</t>
  </si>
  <si>
    <t>RetrocessionClaims</t>
  </si>
  <si>
    <t>IncreaseDecreaseInEstimatedClaimsLiability</t>
  </si>
  <si>
    <t>IncreaseDecreaseInLiabilityForFuturePolicyBenefit</t>
  </si>
  <si>
    <t>IncreaseDecreaseInProvisionForLossesArisingFromLiabilityAdequacyTest</t>
  </si>
  <si>
    <t>IncreaseDecreaseInInsuranceLiabilitiesCededToReinsurers</t>
  </si>
  <si>
    <t>IncreaseDecreaseInLiabilitiesToPolicyholderInUnitLinkedContracts</t>
  </si>
  <si>
    <t>InsuranceCommissionExpenses</t>
  </si>
  <si>
    <t>OtherUnderwritingExpenses</t>
  </si>
  <si>
    <t>UjrahPaid</t>
  </si>
  <si>
    <t>AcquisitionCostsOfInsuranceContracts</t>
  </si>
  <si>
    <t>FinanceCosts</t>
  </si>
  <si>
    <t>ProvisionForImpairmentLosses</t>
  </si>
  <si>
    <t>SellingExpenses</t>
  </si>
  <si>
    <t>SalaryAndEmployeeBenefitExpenses</t>
  </si>
  <si>
    <t>GeneralAndAdministrativeExpenses</t>
  </si>
  <si>
    <t>DepreciationOfInvestmentPropertyLeaseAssetsPropertyAndEquipmentForeclosedAssetsAndIjarahAssets</t>
  </si>
  <si>
    <t>OtherExpenses</t>
  </si>
  <si>
    <t>OtherLosses</t>
  </si>
  <si>
    <t>ProfitLossBeforeIncomeTax</t>
  </si>
  <si>
    <t>TaxBenefitExpenses</t>
  </si>
  <si>
    <t>ProfitLossFromDiscontinuedOperations</t>
  </si>
  <si>
    <t>ProfitLoss</t>
  </si>
  <si>
    <t>OtherComprehensiveIncomeThatWillNotBeReclassifiedToProfitOrLossAfterTaxAbstract</t>
  </si>
  <si>
    <t>OtherComprehensiveIncomeForGainsLossesOnRevaluationOfPropertyAndEquipmentAfterTax</t>
  </si>
  <si>
    <t>OtherAdjustmentsToOtherComprehensiveIncomeThatWillNotBeReclassifiedToProfitOrLossAfterTax</t>
  </si>
  <si>
    <t>OtherComprehensiveIncomeThatWillNotBeReclassifiedToProfitOrLossAfterTax</t>
  </si>
  <si>
    <t>OtherComprehensiveIncomeThatMayBeReclassifiedToProfitOrLossAfterTaxAbstract</t>
  </si>
  <si>
    <t>GainsLossesOnExchangeDifferencesOnTranslationAfterTax</t>
  </si>
  <si>
    <t>ReclassificationAdjustmentsOnExchangeDifferencesOnTranslationAfterTax</t>
  </si>
  <si>
    <t>UnrealisedGainsLossesOnChangesInFairValueOfAvailableForSaleFinancialAssetsAfterTax</t>
  </si>
  <si>
    <t>GainsLossesOnCashFlowHedgesAfterTax</t>
  </si>
  <si>
    <t>ReclassificationAdjustmentsOnCashFlowHedgesAfterTax</t>
  </si>
  <si>
    <t>CarryingAmountOfNonFinancialAssetLiabilityWhoseAcquisitionOrIncurrenceWasHedgedOnHighlyProbableForecastTransactionAdjustedFromEquityAfterTax</t>
  </si>
  <si>
    <t>GainsLossesOnHedgesOfNetInvestmentsInForeignOperationsAfterTax</t>
  </si>
  <si>
    <t>ReclassificationAdjustmentsOnHedgesOfNetInvestmentsInForeignOperationsAfterTax</t>
  </si>
  <si>
    <t>ShareOfOtherComprehensiveIncomeOfAssociatesAccountedForUsingEquityMethodAfterTax</t>
  </si>
  <si>
    <t>ShareOfOtherComprehensiveIncomeOfJointVenturesAccountedForUsingEquityMethodAfterTax</t>
  </si>
  <si>
    <t>OtherAdjustmentsToOtherComprehensiveIncomeThatMayBeReclassifiedToProfitOrLossAfterTax</t>
  </si>
  <si>
    <t>OtherComprehensiveIncomeThatMayBeReclassifiedToProfitOrLossAfterTax</t>
  </si>
  <si>
    <t>OtherComprehensiveIncomeAfterTax</t>
  </si>
  <si>
    <t>ComprehensiveIncome</t>
  </si>
  <si>
    <t>ProfitLossAttributableToAbstract</t>
  </si>
  <si>
    <t>ProfitLossAttributableToParentEntity</t>
  </si>
  <si>
    <t>ProfitLossAttributableToNonControllingInterests</t>
  </si>
  <si>
    <t>ComprehensiveIncomeAttributableToAbstract</t>
  </si>
  <si>
    <t>ComprehensiveIncomeAttributableToParentEntity</t>
  </si>
  <si>
    <t>ComprehensiveIncomeAttributableToNonControllingInterests</t>
  </si>
  <si>
    <t>EarningsLossPerShareAbstract</t>
  </si>
  <si>
    <t>BasicEarningsLossPerShareFromContinuingOperations</t>
  </si>
  <si>
    <t>BasicEarningsLossPerShareFromDiscontinuedOperations</t>
  </si>
  <si>
    <t>DilutedEarningsLossPerShareAbstract</t>
  </si>
  <si>
    <t>DilutedEarningsLossPerShareFromContinuingOperations</t>
  </si>
  <si>
    <t>DilutedEarningsLossPerShareFromDiscontinuedOperations</t>
  </si>
  <si>
    <t xml:space="preserve">Penyesuaian lainnya atas pendapatan komprehensif lainnya yang tidak akan direklasifikasi ke laba rugi, sebelum pajak </t>
  </si>
  <si>
    <t>OtherComprehensiveIncomeThatWillNotBeReclassifiedToProfitOrLossBeforeTaxAbstract</t>
  </si>
  <si>
    <t>OtherComprehensiveIncomeForGainsLossesOnRevaluationOfPropertyAndEquipmentBeforeTax</t>
  </si>
  <si>
    <t>OtherAdjustmentsToOtherComprehensiveIncomeThatWillNotBeReclassifiedToProfitOrLossBeforeTax</t>
  </si>
  <si>
    <t>OtherComprehensiveIncomeThatWillNotBeReclassifiedToProfitOrLossBeforeTax</t>
  </si>
  <si>
    <t>OtherComprehensiveIncomeThatMayBeReclassifiedToProfitOrLossBeforeTaxAbstract</t>
  </si>
  <si>
    <t>GainsLossesOnExchangeDifferencesOnTranslationBeforeTax</t>
  </si>
  <si>
    <t>ReclassificationAdjustmentsOnExchangeDifferencesOnTranslationBeforeTax</t>
  </si>
  <si>
    <t>UnrealisedGainsLossesOnChangesInFairValueOfAvailableForSaleFinancialAssetsBeforeTax</t>
  </si>
  <si>
    <t>GainsLossesOnCashFlowHedgesBeforeTax</t>
  </si>
  <si>
    <t>ReclassificationAdjustmentsOnCashFlowHedgesBeforeTax</t>
  </si>
  <si>
    <t>CarryingAmountOfNonFinancialAssetLiabilityWhoseAcquisitionOrIncurrenceWasHedgedOnHighlyProbableForecastTransactionAdjustedFromEquityBeforeTax</t>
  </si>
  <si>
    <t>GainsLossesOnHedgesOfNetInvestmentsInForeignOperationsBeforeTax</t>
  </si>
  <si>
    <t>ReclassificationAdjustmentsOnHedgesOfNetInvestmentsInForeignOperationsBeforeTax</t>
  </si>
  <si>
    <t>ShareOfOtherComprehensiveIncomeOfAssociatesAccountedForUsingEquityMethodBeforeTax</t>
  </si>
  <si>
    <t>ShareOfOtherComprehensiveIncomeOfJointVenturesAccountedForUsingEquityMethodBeforeTax</t>
  </si>
  <si>
    <t>OtherAdjustmentsToOtherComprehensiveIncomeThatMayBeReclassifiedToProfitOrLossBeforeTax</t>
  </si>
  <si>
    <t>OtherComprehensiveIncomeThatMayBeReclassifiedToProfitOrLossBeforeTax</t>
  </si>
  <si>
    <t>OtherComprehensiveIncomeBeforeTax</t>
  </si>
  <si>
    <t>TaxOnOtherComprehensiveIncome</t>
  </si>
  <si>
    <t xml:space="preserve">Penerimaan dari sewa pembiayaan </t>
  </si>
  <si>
    <t xml:space="preserve">Penerimaan dari pembiayaan konsumen </t>
  </si>
  <si>
    <t xml:space="preserve">Pembayaran untuk sewa pembiayaan </t>
  </si>
  <si>
    <t xml:space="preserve">Pembayaran untuk pembiayaan konsumen </t>
  </si>
  <si>
    <t>Arus kas bersih yang diperoleh dari (digunakan untuk) aktivitas operasi</t>
  </si>
  <si>
    <t>Arus kas bersih yang diperoleh dari (digunakan untuk) aktivitas investasi</t>
  </si>
  <si>
    <t xml:space="preserve">Penerimaan pinjaman bank </t>
  </si>
  <si>
    <t xml:space="preserve">Pembayaran pinjaman bank </t>
  </si>
  <si>
    <t>Issuance of mudharabah sukuk</t>
  </si>
  <si>
    <t xml:space="preserve">Penerbitan sukuk mudhrabah </t>
  </si>
  <si>
    <t>Payments of mudharabah sukuk</t>
  </si>
  <si>
    <t xml:space="preserve">Pembayaran sukuk mudhrabah </t>
  </si>
  <si>
    <t>Arus kas bersih yang diperoleh dari (digunakan untuk) aktivitas pendanaan</t>
  </si>
  <si>
    <t>Kenaikan (penurunan) bersih kas dan setara kas</t>
  </si>
  <si>
    <t>Kas dan setara kas arus kas</t>
  </si>
  <si>
    <t>StatementOfCashFlowsAbstract</t>
  </si>
  <si>
    <t>CashFlowsFromOperatingActivitiesAbstract</t>
  </si>
  <si>
    <t>CashReceiptsFromOperatingActivitiesAbstract</t>
  </si>
  <si>
    <t>ReceiptsFromFinanceLeases</t>
  </si>
  <si>
    <t>ReceiptsFromConsumerFinancing</t>
  </si>
  <si>
    <t>ReceiptsFromFactoring</t>
  </si>
  <si>
    <t>CashPaymentsFromOperatingActivitiesAbstract</t>
  </si>
  <si>
    <t>PaymentsForFinanceLeases</t>
  </si>
  <si>
    <t>PaymentsForConsumerFinancing</t>
  </si>
  <si>
    <t>PaymentsForFactoring</t>
  </si>
  <si>
    <t>CashGeneratedFromUsedInOperations</t>
  </si>
  <si>
    <t xml:space="preserve">ReceiptsFromLoanChannelingAndJointFinancingCooperation </t>
  </si>
  <si>
    <t xml:space="preserve">PaymentsForLoanChannelingAndJointFinancingCooperation </t>
  </si>
  <si>
    <t>InterestsReceivedFromOperatingActivities</t>
  </si>
  <si>
    <t>InterestsPaidFromOperatingActivities</t>
  </si>
  <si>
    <t>IncomeTaxesRefundedPaidFromOperatingActivities</t>
  </si>
  <si>
    <t>OtherCashInflowsOutflowsFromOperatingActivities</t>
  </si>
  <si>
    <t>NetCashFlowsReceivedFromUsedInOperatingActivities</t>
  </si>
  <si>
    <t>CashFlowsFromInvestingActivitiesAbstract</t>
  </si>
  <si>
    <t>PaymentsForAcquisitionOfInvestmentProperties</t>
  </si>
  <si>
    <t>ProceedsFromDisposalOfPropertyAndEquipment</t>
  </si>
  <si>
    <t>PaymentsForAcquisitionOfPropertyAndEquipment</t>
  </si>
  <si>
    <t>ProceedsFromDisposalOfForeclosedAssets</t>
  </si>
  <si>
    <t>ProceedsFromDisposalOfOtherNonFinancialAssets</t>
  </si>
  <si>
    <t>PaymentsForAcquisitionOfOtherNonFinancialAssets</t>
  </si>
  <si>
    <t>ProceedsFromDisposalOfSubsidiaries</t>
  </si>
  <si>
    <t>PaymentsForAcquisitionOfSubsidiaries</t>
  </si>
  <si>
    <t>ProceedsFromSalesOfInterestsInSubsidiariesWithoutLossOfControlFromInvestingActivities</t>
  </si>
  <si>
    <t>PaymentsForAcquisitionOfAdditionalInterestsInSubsidiaries</t>
  </si>
  <si>
    <t>ProceedsFromSalesOfInterestsInJointVentures</t>
  </si>
  <si>
    <t>PaymentsForAcquisitionOfInterestsInJointVentures</t>
  </si>
  <si>
    <t>ProceedsFromSalesOfInterestsInAssociates</t>
  </si>
  <si>
    <t>PaymentsForAcquisitionOfInterestsInAssociates</t>
  </si>
  <si>
    <t>ProceedsFromDisposalOfNonCurrentAssetsOrDisposalGroupsClassifiedAsHeldForSaleAndDiscontinuedOperations</t>
  </si>
  <si>
    <t>DividendsReceivedFromInvestingActivities</t>
  </si>
  <si>
    <t>InterestsReceivedFromInvestingActivities</t>
  </si>
  <si>
    <t>InterestsPaidFromInvestingActivities</t>
  </si>
  <si>
    <t>IncomeTaxesRefundedPaidFromInvestingActivities</t>
  </si>
  <si>
    <t>OtherCashInflowsOutflowsFromInvestingActivities</t>
  </si>
  <si>
    <t>NetCashFlowsReceivedFromUsedInInvestingActivities</t>
  </si>
  <si>
    <t>CashFlowsFromFinancingActivitiesAbstract</t>
  </si>
  <si>
    <t>ProceedsFromBankLoans</t>
  </si>
  <si>
    <t>PaymentsOfBankLoans</t>
  </si>
  <si>
    <t>ProceedsFromFinanceLeaseLiabilities</t>
  </si>
  <si>
    <t>PaymentsOfFinanceLeaseLiabilities</t>
  </si>
  <si>
    <t>IssuanceOfMudharabahSukuk</t>
  </si>
  <si>
    <t>PaymentsOfMudharabahSukuk</t>
  </si>
  <si>
    <t>ProceedsFromDebtSecurities</t>
  </si>
  <si>
    <t>PaymentsOfDebtSecurities</t>
  </si>
  <si>
    <t>ProceedsFromOtherBorrowings</t>
  </si>
  <si>
    <t>PaymentsOfDebtSecuritiesIssuanceCosts</t>
  </si>
  <si>
    <t>ProceedsFromIssuanceOfCommonStocks</t>
  </si>
  <si>
    <t>ProceedsFromIssuanceOfPreferredStocks</t>
  </si>
  <si>
    <t>ProceedsFromIssuingOtherEquityInstruments</t>
  </si>
  <si>
    <t>PaymentsOfStockIssuanceCosts</t>
  </si>
  <si>
    <t>ProceedsFromSalesOfInterestsInSubsidiariesWithoutLossOfControlFromFinancingActivities</t>
  </si>
  <si>
    <t>PaymentsForAcquisitionOfNoncontrollingInterestsInSubsidiaries</t>
  </si>
  <si>
    <t>InterestsReceivedFromFinancingActivities</t>
  </si>
  <si>
    <t>InterestsPaidFromFinancingActivities</t>
  </si>
  <si>
    <t>IncomeTaxesRefundedPaidFromFinancingActivities</t>
  </si>
  <si>
    <t>OtherCashInflowsOutflowsFromFinancingActivities</t>
  </si>
  <si>
    <t>NetCashFlowsReceivedFromUsedInFinancingActivities</t>
  </si>
  <si>
    <t>NetIncreaseDecreaseInCashAndCashEquivalents</t>
  </si>
  <si>
    <t>CashAndCashEquivalentsCashFlows</t>
  </si>
  <si>
    <t>EffectOfExchangeRateChangesOnCashAndCashEquivalents</t>
  </si>
  <si>
    <t>Lease investment in finance leases</t>
  </si>
  <si>
    <t>Loans [abstract]</t>
  </si>
  <si>
    <t>Loans third parties</t>
  </si>
  <si>
    <t>Loans related parties</t>
  </si>
  <si>
    <t>Allowance for impairment losses for loans</t>
  </si>
  <si>
    <t>Other receivables</t>
  </si>
  <si>
    <t>Non-current assets or disposal groups classified as held-for-sale</t>
  </si>
  <si>
    <t>Guarantees</t>
  </si>
  <si>
    <t>Financial assets available-for-sale</t>
  </si>
  <si>
    <t>Other financial assets</t>
  </si>
  <si>
    <t>Derivative receivables</t>
  </si>
  <si>
    <t>Operating lease assets</t>
  </si>
  <si>
    <t>Property, plant, and equipment</t>
  </si>
  <si>
    <t>Other assets</t>
  </si>
  <si>
    <t>Total assets</t>
  </si>
  <si>
    <t>Derivative payables</t>
  </si>
  <si>
    <t>Dividends payable</t>
  </si>
  <si>
    <t>Due to related parties</t>
  </si>
  <si>
    <t>Insurance contract liabilities</t>
  </si>
  <si>
    <t>Other liabilities</t>
  </si>
  <si>
    <t>Total liabilities</t>
  </si>
  <si>
    <t>Bank loans</t>
  </si>
  <si>
    <t>Stock options</t>
  </si>
  <si>
    <t>Revaluation reserves</t>
  </si>
  <si>
    <t>Reserve of exchange differences on translation</t>
  </si>
  <si>
    <t>Reserve for changes in fair value of available-for-sale financial assets</t>
  </si>
  <si>
    <t>Reserve of gains (losses) from investments in equity instruments</t>
  </si>
  <si>
    <t>Reserve of share-based payments</t>
  </si>
  <si>
    <t>Reserve of cash flow hedges</t>
  </si>
  <si>
    <t>Reserve of remeasurements of defined benefit plans</t>
  </si>
  <si>
    <t>Other reserves</t>
  </si>
  <si>
    <t>Appropriated retained earnings [abstract]</t>
  </si>
  <si>
    <t>Total equity attributable to equity owners of parent entity</t>
  </si>
  <si>
    <t>Proforma equity</t>
  </si>
  <si>
    <t>Total equity</t>
  </si>
  <si>
    <t>Total liabilities and equity</t>
  </si>
  <si>
    <t>Investasi sewa pembiayaan</t>
  </si>
  <si>
    <t>Pinjaman yang diberikan [abstrak]</t>
  </si>
  <si>
    <t>Pinjaman yang diberikan pihak ketiga</t>
  </si>
  <si>
    <t>Pinjaman yang diberikan pihak berelasi</t>
  </si>
  <si>
    <t>Cadangan kerugian penurunan nilai pada pinjaman yang diberikan</t>
  </si>
  <si>
    <t>Jaminan</t>
  </si>
  <si>
    <t>Aset sewa operasi</t>
  </si>
  <si>
    <t>Aset tetap</t>
  </si>
  <si>
    <t>Aset</t>
  </si>
  <si>
    <t>Utang dividen</t>
  </si>
  <si>
    <t>Liabilitas</t>
  </si>
  <si>
    <t>Utang bank</t>
  </si>
  <si>
    <t>Opsi saham</t>
  </si>
  <si>
    <t>Cadangan revaluasi</t>
  </si>
  <si>
    <t>Cadangan selisih kurs penjabaran</t>
  </si>
  <si>
    <t>Cadangan perubahan nilai wajar aset keuangan tersedia untuk dijual</t>
  </si>
  <si>
    <t>Cadangan keuntungan (kerugian) investasi pada instrumen ekuitas</t>
  </si>
  <si>
    <t>Cadangan pembayaran berbasis saham</t>
  </si>
  <si>
    <t>Cadangan lindung nilai arus kas</t>
  </si>
  <si>
    <t>Cadangan pengukuran kembali program imbalan pasti</t>
  </si>
  <si>
    <t>Cadangan lainnya</t>
  </si>
  <si>
    <t>Saldo laba yang telah ditentukan penggunaanya [abstrak]</t>
  </si>
  <si>
    <t>Proforma ekuitas</t>
  </si>
  <si>
    <t>Ekuitas</t>
  </si>
  <si>
    <t>Liabilitas dan ekuitas</t>
  </si>
  <si>
    <t>Statement of profit or loss and other comprehensive income [abstract]</t>
  </si>
  <si>
    <t>Income from ijarah</t>
  </si>
  <si>
    <t>Income from provisions and commissions</t>
  </si>
  <si>
    <t>Income from recovery of written off assets</t>
  </si>
  <si>
    <t>Other income</t>
  </si>
  <si>
    <t>Other expenses</t>
  </si>
  <si>
    <t>Total profit (loss) before tax</t>
  </si>
  <si>
    <t>Total profit (loss) from continuing operations</t>
  </si>
  <si>
    <t>Total profit (loss)</t>
  </si>
  <si>
    <t>Other adjustments to other comprehensive income that will not be reclassified to profit or loss, after tax</t>
  </si>
  <si>
    <t>Total other comprehensive income that will not be reclassified to profit or loss, after tax</t>
  </si>
  <si>
    <t>Total other comprehensive income that may be reclassified to profit or loss, after tax</t>
  </si>
  <si>
    <t>Total other comprehensive income, after tax</t>
  </si>
  <si>
    <t>Total comprehensive income</t>
  </si>
  <si>
    <t>Laporan laba rugi dan penghasilan komprehensif lain [abstrak]</t>
  </si>
  <si>
    <t>Pendapatan komprehensif lainnya yang tidak akan direklasifikasi ke laba rugi, setelah pajak</t>
  </si>
  <si>
    <t>Pendapatan komprehensif lainnya yang akan direklasifikasi ke laba rugi, setelah pajak</t>
  </si>
  <si>
    <t>Pendapatan komprehensif lainnya, setelah pajak</t>
  </si>
  <si>
    <t>Laba rugi komprehensif</t>
  </si>
  <si>
    <t>Other adjustments to other comprehensive income that will not be reclassified to profit or loss, before tax</t>
  </si>
  <si>
    <t>Total other comprehensive income that will not be reclassified to profit or loss, before tax</t>
  </si>
  <si>
    <t>Total other comprehensive income that may be reclassified to profit or loss, before tax</t>
  </si>
  <si>
    <t>Total other comprehensive income, before tax</t>
  </si>
  <si>
    <t>Tax on other comprehensive income</t>
  </si>
  <si>
    <t>Pendapatan komprehensif lainnya yang tidak akan direklasifikasi ke laba rugi, sebelum pajak</t>
  </si>
  <si>
    <t>Pendapatan komprehensif lainnya yang akan direklasifikasi ke laba rugi, sebelum pajak</t>
  </si>
  <si>
    <t>Pendapatan komprehensif lainnya, sebelum pajak</t>
  </si>
  <si>
    <t>Received from loan channeling and joint financing cooperation</t>
  </si>
  <si>
    <t>Payments for loan channeling and joint financing cooperation</t>
  </si>
  <si>
    <t>Repayment (placement) of refundable deposits</t>
  </si>
  <si>
    <t>Receipts of interest from loan receivable</t>
  </si>
  <si>
    <t>Net cash flows received from (used in) operating activities before changes in assets and liabilities</t>
  </si>
  <si>
    <t>Decrease (increase) from operation assets [abstract]</t>
  </si>
  <si>
    <t>Decrease (increase) from securities</t>
  </si>
  <si>
    <t>Decrease (increase) from credit</t>
  </si>
  <si>
    <t>Decrease (increase) from other assets</t>
  </si>
  <si>
    <t>Increase (decrease) from liabilities [abstract]</t>
  </si>
  <si>
    <t>Increase (decrease) from deposits and deposits from other banks</t>
  </si>
  <si>
    <t>Increase (decrease) from other liabilities</t>
  </si>
  <si>
    <t>Total net cash flows received from (used in) operating activities</t>
  </si>
  <si>
    <t>Total net cash flows received from (used in) investing activities</t>
  </si>
  <si>
    <t>Dividends paid from financing activities</t>
  </si>
  <si>
    <t>Total net cash flows received from (used in) financing activities</t>
  </si>
  <si>
    <t>Total net increase (decrease) in cash and cash equivalents</t>
  </si>
  <si>
    <t>Cash and cash equivalents cash flows, beginning of the period</t>
  </si>
  <si>
    <t>Other increase (decrease) in cash and cash equivalents</t>
  </si>
  <si>
    <t>Cash and cash equivalents cash flows, end of the period</t>
  </si>
  <si>
    <t>Pengembalian (penempatan) uang jaminan</t>
  </si>
  <si>
    <t>Penerimaan bunga pinjaman diberikan</t>
  </si>
  <si>
    <t>Arus kas sebelum perubahan dalam aset dan liabilitas yang diperoleh dari (digunakan untuk) aktivitas operasi</t>
  </si>
  <si>
    <t>Penurunan (kenaikan) aset operasi [abstrak]</t>
  </si>
  <si>
    <t>Penurunan (kenaikan) efek-efek</t>
  </si>
  <si>
    <t>Penurunan (kenaikan) kredit</t>
  </si>
  <si>
    <t>Penurunan (kenaikan) aset lainnya</t>
  </si>
  <si>
    <t>Kenaikan (penurunan) liabilitas [abstrak]</t>
  </si>
  <si>
    <t>Kenaikan (penurunan) simpanan dan simpanan dari bank lain</t>
  </si>
  <si>
    <t>Kenaikan (penurunan) liabilitas lainnya</t>
  </si>
  <si>
    <t>Pembayaran dividen dari aktivitas pendanaan</t>
  </si>
  <si>
    <t>Kenaikan (penurunan) kas dan setara kas lainnya</t>
  </si>
  <si>
    <t xml:space="preserve">Daftar Akun Kebijakan Akuntansi Signifikan
(Chart of Account Explanation for Significant Accounting Policy - Financial and Sharia Industry) </t>
  </si>
  <si>
    <t>Negated</t>
  </si>
  <si>
    <t>Significant accounting policies [abstract]</t>
  </si>
  <si>
    <t>Ikhtisar kebijakan akuntansi signifikan [abstract]</t>
  </si>
  <si>
    <t/>
  </si>
  <si>
    <t>Basis of preparation of consolidated financial statements [text block]</t>
  </si>
  <si>
    <t xml:space="preserve">Dasar penyusunan laporan keuangan </t>
  </si>
  <si>
    <t>Principles of consolidation [text block]</t>
  </si>
  <si>
    <t>Prinsip-prinsip konsolidasian [text block]</t>
  </si>
  <si>
    <t>Cash</t>
  </si>
  <si>
    <t>Cash and cash equivalents [text block]</t>
  </si>
  <si>
    <t>Kas dan setara kas [abstract]</t>
  </si>
  <si>
    <t>RestrictedFunds</t>
  </si>
  <si>
    <t>Trade and other receivables [text block]</t>
  </si>
  <si>
    <t>Piutang usaha dan piutang lainnya [text block]</t>
  </si>
  <si>
    <t>Inventories [text block]</t>
  </si>
  <si>
    <t>Persediaan [text block]</t>
  </si>
  <si>
    <t>Bearer plants [text block]</t>
  </si>
  <si>
    <t>Tanaman produktif [text block]</t>
  </si>
  <si>
    <t>Fixed assets [text block]</t>
  </si>
  <si>
    <t>Aset tetap [text block]</t>
  </si>
  <si>
    <t>Biological assets [text block]</t>
  </si>
  <si>
    <t>Aset biologis [text block]</t>
  </si>
  <si>
    <t>AllowanceForImpairmentLossesForCurrentAccountsWithOtherBanks</t>
  </si>
  <si>
    <t>Yes</t>
  </si>
  <si>
    <t>Plasma plantations [text block]</t>
  </si>
  <si>
    <t>Perkebunan plasma [text block]</t>
  </si>
  <si>
    <t>Impairment of non-financial assets [text block]</t>
  </si>
  <si>
    <t>Penunurnan nilai aset non-keuangan [text block]</t>
  </si>
  <si>
    <t>Deferred charges [text block]</t>
  </si>
  <si>
    <t>Biaya tangguhan [text block]</t>
  </si>
  <si>
    <t>Trade payables and other liabilities [text block]</t>
  </si>
  <si>
    <t>Utang usaha dan liabilitas lainnya [text block]</t>
  </si>
  <si>
    <t>AllowanceForImpairmentLossesForPlacementsWithOtherBanks</t>
  </si>
  <si>
    <t>Revenue and expense recognition [text block]</t>
  </si>
  <si>
    <t>Pengakuan pendapatan dan beban [text block]</t>
  </si>
  <si>
    <t>InsuranceReceivablesAbstract</t>
  </si>
  <si>
    <t>Foreign currency translation [text block]</t>
  </si>
  <si>
    <t>Penerjemahan mata uang asing [text block]</t>
  </si>
  <si>
    <t>InsuranceReceivablesThirdParties</t>
  </si>
  <si>
    <t>Transactions with related parties [text block]</t>
  </si>
  <si>
    <t>Transaksi dengan pihak-pihak berelasi [text block]</t>
  </si>
  <si>
    <t>InsuranceReceivablesRelatedParties</t>
  </si>
  <si>
    <t>Income taxes [text block]</t>
  </si>
  <si>
    <t>Pajak Penghasilan [text block]</t>
  </si>
  <si>
    <t>AllowanceForImpairmentLossesForInsuranceReceivables</t>
  </si>
  <si>
    <t>Borrowings [text block]</t>
  </si>
  <si>
    <t>Pinjaman [text block]</t>
  </si>
  <si>
    <t>Provisions [text block]</t>
  </si>
  <si>
    <t>Provisi [text block]</t>
  </si>
  <si>
    <t>DepositsToClearingAndSettlementGuaranteeInstitution</t>
  </si>
  <si>
    <t>Employee benefits [text block]</t>
  </si>
  <si>
    <t>Imbalan kerja [text block]</t>
  </si>
  <si>
    <t>MarketableSecuritiesAbstract</t>
  </si>
  <si>
    <t>Earnings per share [text block]</t>
  </si>
  <si>
    <t>Laba per saham [text block]</t>
  </si>
  <si>
    <t>MarketableSecuritiesThirdParties</t>
  </si>
  <si>
    <t>Dividends [text block]</t>
  </si>
  <si>
    <t>Dividen [text block]</t>
  </si>
  <si>
    <t>MarketableSecuritiesRelatedParties</t>
  </si>
  <si>
    <t>Segment reporting [text block]</t>
  </si>
  <si>
    <t>Laporan segmen [text block]</t>
  </si>
  <si>
    <t>AllowanceForImpairmentLossesForMarketableSecurities</t>
  </si>
  <si>
    <t>Derivative financial instruments [text block]</t>
  </si>
  <si>
    <t>Instrumen keuangan derivatif [text block]</t>
  </si>
  <si>
    <t>InvestmentsOfPolicyholderInUnitLinkedContracts</t>
  </si>
  <si>
    <t>The implementation of new statements of accounting standards [text block]</t>
  </si>
  <si>
    <t xml:space="preserve">Implementasi pernyataan baru atas standar akuntansi keuangan [text block] </t>
  </si>
  <si>
    <t>..... % s.d ....%</t>
  </si>
  <si>
    <t>Fix / Float</t>
  </si>
  <si>
    <t>Others [member]</t>
  </si>
  <si>
    <t>Notes for bonds payable [abstract]</t>
  </si>
  <si>
    <t>Catatan atas Persediaan [abstrak]</t>
  </si>
  <si>
    <t>Total bonds payable, gross</t>
  </si>
  <si>
    <t>Total Oblligasi, kotor</t>
  </si>
  <si>
    <t>credit</t>
  </si>
  <si>
    <t>Unamortized bond issuance cost</t>
  </si>
  <si>
    <t>Biaya penerbitan Obligasi yang tidak diamortisasi</t>
  </si>
  <si>
    <t>debit</t>
  </si>
  <si>
    <t>Total bonds payable</t>
  </si>
  <si>
    <t>Total Oblligasi, bersih</t>
  </si>
  <si>
    <t>Current maturities of bonds payable</t>
  </si>
  <si>
    <t>Bagian Obligasi yang jatuh tempo kurang dari 1 tahun</t>
  </si>
  <si>
    <t>Long-term bonds payable</t>
  </si>
  <si>
    <t>Bagian Obligasi jangka panjang</t>
  </si>
  <si>
    <t>Catatan atas Laporan Keuangan tentang Sukuk
(Notes for Sukuk)</t>
  </si>
  <si>
    <t>Notes for Sukuk [line item]
Catatan atas Laporan Keuangan tentang Sukuk [baris komponen]</t>
  </si>
  <si>
    <t>Sukuk Lainnya [anggota]</t>
  </si>
  <si>
    <t>Notes for Sukuk [abstract]</t>
  </si>
  <si>
    <t>Catatan atas Laporan Keuangan tentang Sukuk [abstrak]</t>
  </si>
  <si>
    <t>Total sukuk, gross</t>
  </si>
  <si>
    <t>Total sukuk, kotor</t>
  </si>
  <si>
    <t>Unamortized sukuk issuance cost</t>
  </si>
  <si>
    <t>Biaya penerbitan sukuk yang tidak diamortisasi</t>
  </si>
  <si>
    <t>Total sukuk</t>
  </si>
  <si>
    <t>Total sukuk, bersih</t>
  </si>
  <si>
    <t>Current maturities of sukuk</t>
  </si>
  <si>
    <t>Bagian sukuk yang jatuh tempo kurang dari 1 tahun</t>
  </si>
  <si>
    <t>Long-term sukuk</t>
  </si>
  <si>
    <t>Bagian sukuk jangka panjang</t>
  </si>
  <si>
    <t>IDR [member]</t>
  </si>
  <si>
    <t>AUD [member]</t>
  </si>
  <si>
    <t>CAD [member]</t>
  </si>
  <si>
    <t>CNY [member]</t>
  </si>
  <si>
    <t>EUR [member]</t>
  </si>
  <si>
    <t>HKD [member]</t>
  </si>
  <si>
    <t>GBP [member]</t>
  </si>
  <si>
    <t>JPY [member]</t>
  </si>
  <si>
    <t>SGD [member]</t>
  </si>
  <si>
    <t>THB [member]</t>
  </si>
  <si>
    <t>USD [member]</t>
  </si>
  <si>
    <t>Mata uang [anggota]</t>
  </si>
  <si>
    <t>Bank Btpn Tbk [member]</t>
  </si>
  <si>
    <t>Bank Bukopin Tbk [member]</t>
  </si>
  <si>
    <t>Bank Bumi Arta Tbk [member]</t>
  </si>
  <si>
    <t>Bank Capital Indonesia Tbk [member]</t>
  </si>
  <si>
    <t>Bank Cimb Niaga Tbk [member]</t>
  </si>
  <si>
    <t>Bank Central Asia Tbk [member]</t>
  </si>
  <si>
    <t>Bank China Construction Bank Indonesia Tbk [member]</t>
  </si>
  <si>
    <t>Bank Danamon Indonesia Tbk [member]</t>
  </si>
  <si>
    <t>Bank Ganesha Tbk [member]</t>
  </si>
  <si>
    <t>Bank Harda Internasional Tbk [member]</t>
  </si>
  <si>
    <t>Bank Ibk Indonesia Tbk [member]</t>
  </si>
  <si>
    <t>Bank Ina Perdana Tbk [member]</t>
  </si>
  <si>
    <t>Bank Jtrust Indonesia [member]</t>
  </si>
  <si>
    <t>Bank Kesejahteraan Ekonomi [member]</t>
  </si>
  <si>
    <t>Bank Mandiri (Persero) Tbk [member]</t>
  </si>
  <si>
    <t>Bank Mandiri Taspen [member]</t>
  </si>
  <si>
    <t>Bank Maspion Indonesia Tbk [member]</t>
  </si>
  <si>
    <t>Bank Mayapada Internasional Tbk [member]</t>
  </si>
  <si>
    <t>Bank Maybank Indonesia Tbk [member]</t>
  </si>
  <si>
    <t>Bank Mega Tbk [member]</t>
  </si>
  <si>
    <t>Bank Mestika Dharma Tbk [member]</t>
  </si>
  <si>
    <t>Bank MNC Internasional Tbk [member]</t>
  </si>
  <si>
    <t>Bank Muamalat Indonesia Tbk [member]</t>
  </si>
  <si>
    <t>Bank Nationalnobu Tbk [member]</t>
  </si>
  <si>
    <t>Bank Negara Indonesia (Persero) Tbk [member]</t>
  </si>
  <si>
    <t>Bank OCBC Nisp Tbk [member]</t>
  </si>
  <si>
    <t>Bank Of India Indonesia Tbk [member]</t>
  </si>
  <si>
    <t>Bank Oke Indonesia Tbk [member]</t>
  </si>
  <si>
    <t>Bank Pan Indonesia Tbk [member]</t>
  </si>
  <si>
    <t>Bank Panin Dubai Syariah Tbk [member]</t>
  </si>
  <si>
    <t>Bank Pembangunan Daerah Jawa Tengah [member]</t>
  </si>
  <si>
    <t>Bank Pembangunan Daerah Maluku Dan Maluku Utara [member]</t>
  </si>
  <si>
    <t>Bank Permata Tbk [member]</t>
  </si>
  <si>
    <t>Bank ONB Indonesia Tbk [member]</t>
  </si>
  <si>
    <t>Bank Rakyat Indonesia (Persero) Tbk [member]</t>
  </si>
  <si>
    <t>Bank Rakyat Indonesia Agroniaga Tbk [member]</t>
  </si>
  <si>
    <t>Bank Sinarmas Tbk [member]</t>
  </si>
  <si>
    <t>Bank Tabungan Negara (Persero) Tbk [member]</t>
  </si>
  <si>
    <t>Bank Tabungan Pensiunan Nasional Syariah Tbk [member]</t>
  </si>
  <si>
    <t>Bank UOB Indonesia [member]</t>
  </si>
  <si>
    <t>Bank Victoria International Tbk [member]</t>
  </si>
  <si>
    <t>Bank Woori Saudara Indonesia 1906 Tbk [member]</t>
  </si>
  <si>
    <t>Bank Yudha Bhakti Tbk [member]</t>
  </si>
  <si>
    <t>Bpd Banten Tbk [member]</t>
  </si>
  <si>
    <t>Bpd DKI Jakarta (Bank DKI) [member]</t>
  </si>
  <si>
    <t>Bpd Jawa Barat Dan Banten Tbk [member]</t>
  </si>
  <si>
    <t>Bpd Jawa Timur Tbk [member]</t>
  </si>
  <si>
    <t>Bpd Lampung (Bank Lampung) [member]</t>
  </si>
  <si>
    <t>Bpd Nusa Tenggara Timur (Bank NTT) [member]</t>
  </si>
  <si>
    <t>Bpd Riau Kepri [member]</t>
  </si>
  <si>
    <t>Bpd Sulawesi Utara (Bank Sulut) [member]</t>
  </si>
  <si>
    <t>Bpd Sumatera Barat (Bank Nagari) [member]</t>
  </si>
  <si>
    <t>Indonesia Eximbank [member]</t>
  </si>
  <si>
    <t>PT BPD Sulawesi Selatan Dan Sulawesi Barat [member]</t>
  </si>
  <si>
    <t>Other foreign banks [member]</t>
  </si>
  <si>
    <t>Other local banks [member]</t>
  </si>
  <si>
    <t>Other BPD [member]</t>
  </si>
  <si>
    <t>Creditor [member]</t>
  </si>
  <si>
    <t>Long term Bank Loans [abstract]</t>
  </si>
  <si>
    <t>Long term Bank Loan</t>
  </si>
  <si>
    <t>Utang Bank Jangka Panjang</t>
  </si>
  <si>
    <t>Current maturities of Bank Loan</t>
  </si>
  <si>
    <t>Utang Bank Jangka Panjang yang jatuh tempo dalam jangka waktu 1 tahun</t>
  </si>
  <si>
    <t>Long-term Bank Loan</t>
  </si>
  <si>
    <t>Current maturities of notes payable</t>
  </si>
  <si>
    <t>Long-term notes payable</t>
  </si>
  <si>
    <t>Wesel bayar jangka panjang</t>
  </si>
  <si>
    <t>Selected accounting standards</t>
  </si>
  <si>
    <t>Standar akuntansi yang digunakan</t>
  </si>
  <si>
    <t>Proforma equity [member]</t>
  </si>
  <si>
    <t>Stock options [member]</t>
  </si>
  <si>
    <t>Appropriated retained earnings general and legal reserves [member]</t>
  </si>
  <si>
    <t>Appropriated retained earnings specific reserves [member]</t>
  </si>
  <si>
    <t>Equity position, beginning of the period</t>
  </si>
  <si>
    <t>Stock options exercised</t>
  </si>
  <si>
    <t>Impact of psak no. 70 adoption on tax amnesty assets</t>
  </si>
  <si>
    <t>Equity position, end of the period</t>
  </si>
  <si>
    <t>Proforma ekuitas [anggota]</t>
  </si>
  <si>
    <t>Opsi saham [anggota]</t>
  </si>
  <si>
    <t>Posisi ekuitas, awal periode</t>
  </si>
  <si>
    <t>Pelaksanaan opsi saham</t>
  </si>
  <si>
    <t>Dampak penerapan psak no. 70 atas aset pengampunan pajak</t>
  </si>
  <si>
    <t>Posisi ekuitas, akhir periode</t>
  </si>
  <si>
    <t>Text for Disclosure</t>
  </si>
  <si>
    <t>Right of Use Assets</t>
  </si>
  <si>
    <t>Aset hak guna</t>
  </si>
  <si>
    <t>Contract liabilites</t>
  </si>
  <si>
    <t xml:space="preserve">Liabilitas atas kontrak </t>
  </si>
  <si>
    <t>Go Back to Index</t>
  </si>
  <si>
    <t>Catatan atas Laporan Keuangan tentang Obligasi
(Notes for Bonds)</t>
  </si>
  <si>
    <t>Notes for Bonds [line item]
Catatan atas Laporan Keuangan tentang Obligasi [baris komponen]</t>
  </si>
  <si>
    <t>Bond name</t>
  </si>
  <si>
    <t>Currency</t>
  </si>
  <si>
    <t>Bonds, amount in foreign currency</t>
  </si>
  <si>
    <t>Total bonds</t>
  </si>
  <si>
    <t xml:space="preserve">Due date for bonds </t>
  </si>
  <si>
    <t>Interest rate</t>
  </si>
  <si>
    <t>Interest rate type</t>
  </si>
  <si>
    <t>Nama Obligasi</t>
  </si>
  <si>
    <t>Mata Uang</t>
  </si>
  <si>
    <t>Obligasi, dalam mata uang terpilih</t>
  </si>
  <si>
    <t>Total obligasi</t>
  </si>
  <si>
    <t>Tanggal jatuh tempo Obligasi</t>
  </si>
  <si>
    <t>Tingkat suku bunga</t>
  </si>
  <si>
    <t>Tipe tingkat suku bunga</t>
  </si>
  <si>
    <t>Bonds[abstract]</t>
  </si>
  <si>
    <t>Obligasi [abstrak]</t>
  </si>
  <si>
    <t>Bonds Names [abstract]</t>
  </si>
  <si>
    <t>Nama Obligasi [abstrak]</t>
  </si>
  <si>
    <t>Bond Name 1 [member]</t>
  </si>
  <si>
    <t>Nama Obligasi 1 [anggota]</t>
  </si>
  <si>
    <t>Bond Name 2 [member]</t>
  </si>
  <si>
    <t>Nama Obligasi 2 [anggota]</t>
  </si>
  <si>
    <t>Bond Name 3 [member]</t>
  </si>
  <si>
    <t>Nama Obligasi 3 [anggota]</t>
  </si>
  <si>
    <t>Bond Name 4 [member]</t>
  </si>
  <si>
    <t>Nama Obligasi 4 [anggota]</t>
  </si>
  <si>
    <t>Bond Name 5 [member]</t>
  </si>
  <si>
    <t>Nama Obligasi 5 [anggota]</t>
  </si>
  <si>
    <t>Bond Name 6 [member]</t>
  </si>
  <si>
    <t>Nama Obligasi 6 [anggota]</t>
  </si>
  <si>
    <t>Bond Name 7 [member]</t>
  </si>
  <si>
    <t>Nama Obligasi 7 [anggota]</t>
  </si>
  <si>
    <t>Bond Name 8 [member]</t>
  </si>
  <si>
    <t>Nama Obligasi 8 [anggota]</t>
  </si>
  <si>
    <t>Bond Name 9 [member]</t>
  </si>
  <si>
    <t>Nama Obligasi 9 [anggota]</t>
  </si>
  <si>
    <t>Bond Name 10 [member]</t>
  </si>
  <si>
    <t>Nama Obligasi 10 [anggota]</t>
  </si>
  <si>
    <t>Total Bonds</t>
  </si>
  <si>
    <t>Total Obligasi</t>
  </si>
  <si>
    <t>Disclosure of notes for bonds payables [abstract]
Pengungkapan Catatan atas laporan keuangan tentang obligasi [abstrak]</t>
  </si>
  <si>
    <t>Disclosure of notes for bonds payables / Pengungkapan Catatan atas laporan keuangan tentang obligasi</t>
  </si>
  <si>
    <t>Sukuk name</t>
  </si>
  <si>
    <t>Sukuk, amount in foreign currency</t>
  </si>
  <si>
    <t>Total Sukuk</t>
  </si>
  <si>
    <t>Due date for Sukuk</t>
  </si>
  <si>
    <t>Profit sharing rate</t>
  </si>
  <si>
    <t>Profit sharing type</t>
  </si>
  <si>
    <t>Nama Sukuk</t>
  </si>
  <si>
    <t>Sukuk, dalam mata uang terpilih</t>
  </si>
  <si>
    <t>Tanggal jatuh tempo Sukuk</t>
  </si>
  <si>
    <t>Tingkat bagi hasil</t>
  </si>
  <si>
    <t>Tipe bagi hasil</t>
  </si>
  <si>
    <t>Sukuk [abstract]</t>
  </si>
  <si>
    <t>Sukuk [abstrak]</t>
  </si>
  <si>
    <t>Sukuk Names [abstract]</t>
  </si>
  <si>
    <t>Nama Sukuk [abstrak]</t>
  </si>
  <si>
    <t>Sukuk Name 1 [member]</t>
  </si>
  <si>
    <t>Nama Sukuk 1 [anggota]</t>
  </si>
  <si>
    <t>Sukuk Name 2 [member]</t>
  </si>
  <si>
    <t>Nama Sukuk 2 [anggota]</t>
  </si>
  <si>
    <t>Sukuk Name 3 [member]</t>
  </si>
  <si>
    <t>Nama Sukuk 3 [anggota]</t>
  </si>
  <si>
    <t>Sukuk Name 4 [member]</t>
  </si>
  <si>
    <t>Nama Sukuk 4 [anggota]</t>
  </si>
  <si>
    <t>Sukuk Name 5 [member]</t>
  </si>
  <si>
    <t>Nama Sukuk 5 [anggota]</t>
  </si>
  <si>
    <t>Sukuk Name 6 [member]</t>
  </si>
  <si>
    <t>Nama Sukuk 6 [anggota]</t>
  </si>
  <si>
    <t>Sukuk Name 7 [member]</t>
  </si>
  <si>
    <t>Nama Sukuk 7 [anggota]</t>
  </si>
  <si>
    <t>Sukuk Name 8 [member]</t>
  </si>
  <si>
    <t>Nama Sukuk 8 [anggota]</t>
  </si>
  <si>
    <t>Sukuk Name 9 [member]</t>
  </si>
  <si>
    <t>Nama Sukuk 9 [anggota]</t>
  </si>
  <si>
    <t>Sukuk Name 10 [member]</t>
  </si>
  <si>
    <t>Nama Sukuk 10 [anggota]</t>
  </si>
  <si>
    <t>Other Sukuk Name [member]</t>
  </si>
  <si>
    <t>Disclosure of notes for sukuk [abstract] / Pengungkapan Catatan atas laporan keuangan tentang sukuk [abstrak]</t>
  </si>
  <si>
    <t>Disclosure of notes for sukuk / Pengungkapan Catatan atas laporan keuangan tentang sukuk</t>
  </si>
  <si>
    <t>Catatan atas Laporan Keuangan tentang Utang Bank Jangka Panjang
(Notes for Long Term Bank Loans)</t>
  </si>
  <si>
    <t>Long Term Bank Loans [line item]
Utang Bank Jangka Panjang [baris komponen]</t>
  </si>
  <si>
    <t>Long-term bank loan, amount in foreign currency</t>
  </si>
  <si>
    <t>Total Long-term bank loan</t>
  </si>
  <si>
    <t>Utang Bank Jangka Panjang, dalam mata uang asing</t>
  </si>
  <si>
    <t>Total utang bank jangka panjang</t>
  </si>
  <si>
    <t>Notes Long-term Bank Loans [abstract]</t>
  </si>
  <si>
    <t>Catatan atas Laporan Keuangan tentang utang bank jangka panjang [abstrak]</t>
  </si>
  <si>
    <t>Kreditur [anggota]</t>
  </si>
  <si>
    <t>Type of Currency [member]</t>
  </si>
  <si>
    <t>Bank Artha Graha Internasional Tbk [member]</t>
  </si>
  <si>
    <t>Bank Artha Graha Internasional Tbk [anggota]</t>
  </si>
  <si>
    <t>IDR [anggota]</t>
  </si>
  <si>
    <t>AUD [anggota]</t>
  </si>
  <si>
    <t>CAD [anggota]</t>
  </si>
  <si>
    <t>CNY [anggota]</t>
  </si>
  <si>
    <t>EUR [anggota]</t>
  </si>
  <si>
    <t>HKD [anggota]</t>
  </si>
  <si>
    <t>GBP [anggota]</t>
  </si>
  <si>
    <t>JPY [anggota]</t>
  </si>
  <si>
    <t>SGD [anggota]</t>
  </si>
  <si>
    <t>THB [anggota]</t>
  </si>
  <si>
    <t>USD [anggota]</t>
  </si>
  <si>
    <t>Mata Uang Lain [anggota]</t>
  </si>
  <si>
    <t>Total Bank Artha Graha Internasional Tbk</t>
  </si>
  <si>
    <t>Bank Artos Indonesia Tbk [member]</t>
  </si>
  <si>
    <t>Bank Artos Indonesia Tbk [anggota]</t>
  </si>
  <si>
    <t>Total Bank Artos Indonesia Tbk</t>
  </si>
  <si>
    <t>Bank Bni Syariah [member]</t>
  </si>
  <si>
    <t>Bank Bni Syariah [anggota]</t>
  </si>
  <si>
    <t>Total Bank Bni Syariah</t>
  </si>
  <si>
    <t>Bank Bri Syariah Tbk [member]</t>
  </si>
  <si>
    <t>Bank Bri Syariah Tbk [anggota]</t>
  </si>
  <si>
    <t>Total Bank Bri Syariah Tbk</t>
  </si>
  <si>
    <t>Bank Btpn Tbk [anggota]</t>
  </si>
  <si>
    <t>Total Bank Btpn Tbk</t>
  </si>
  <si>
    <t>Bank Bukopin Tbk [anggota]</t>
  </si>
  <si>
    <t>Total Bank Bukopin Tbk</t>
  </si>
  <si>
    <t>Bank Bumi Arta Tbk [anggota]</t>
  </si>
  <si>
    <t>Total Bank Bumi Arta Tbk</t>
  </si>
  <si>
    <t>Bank Capital Indonesia Tbk [anggota]</t>
  </si>
  <si>
    <t>Total Bank Capital Indonesia Tbk</t>
  </si>
  <si>
    <t>Bank Cimb Niaga Tbk [anggota]</t>
  </si>
  <si>
    <t>Total Bank Cimb Niaga Tbk</t>
  </si>
  <si>
    <t>Bank Central Asia Tbk [anggota]</t>
  </si>
  <si>
    <t>Total Bank Central Asia Tbk</t>
  </si>
  <si>
    <t>Bank China Construction Bank Indonesia Tbk [anggota]</t>
  </si>
  <si>
    <t>Total Bank China Construction Bank Indonesia Tbk</t>
  </si>
  <si>
    <t>Bank Danamon Indonesia Tbk [anggota]</t>
  </si>
  <si>
    <t>Total Bank Danamon Indonesia Tbk</t>
  </si>
  <si>
    <t>Bank Ganesha Tbk [anggota]</t>
  </si>
  <si>
    <t>Total Bank Ganesha Tbk</t>
  </si>
  <si>
    <t>Bank Harda Internasional Tbk [anggota]</t>
  </si>
  <si>
    <t>Total Bank Harda Internasional Tbk</t>
  </si>
  <si>
    <t>Bank Ibk Indonesia Tbk [anggota]</t>
  </si>
  <si>
    <t>Total Bank Ibk Indonesia Tbk</t>
  </si>
  <si>
    <t>Bank Ina Perdana Tbk [anggota]</t>
  </si>
  <si>
    <t>Total Bank Ina Perdana Tbk</t>
  </si>
  <si>
    <t>Bank Jtrust Indonesia [anggota]</t>
  </si>
  <si>
    <t>Total Bank Jtrust Indonesia</t>
  </si>
  <si>
    <t>Bank Kesejahteraan Ekonomi [anggota]</t>
  </si>
  <si>
    <t>Total Bank Kesejahteraan Ekonomi</t>
  </si>
  <si>
    <t>Bank Mandiri (Persero) Tbk [anggota]</t>
  </si>
  <si>
    <t>Total Bank Mandiri (Persero) Tbk</t>
  </si>
  <si>
    <t>Bank Mandiri Taspen [anggota]</t>
  </si>
  <si>
    <t>Total Bank Mandiri Taspen</t>
  </si>
  <si>
    <t>Bank Maspion Indonesia Tbk [anggota]</t>
  </si>
  <si>
    <t>Total Bank Maspion Indonesia Tbk</t>
  </si>
  <si>
    <t>Bank Mayapada Internasional Tbk [anggota]</t>
  </si>
  <si>
    <t>Total Bank Mayapada Internasional Tbk</t>
  </si>
  <si>
    <t>Bank Maybank Indonesia Tbk [anggota]</t>
  </si>
  <si>
    <t>Total Bank Maybank Indonesia Tbk</t>
  </si>
  <si>
    <t>Bank Mega Tbk [anggota]</t>
  </si>
  <si>
    <t>Total Bank Mega Tbk</t>
  </si>
  <si>
    <t>Bank Mestika Dharma Tbk [anggota]</t>
  </si>
  <si>
    <t>Total Bank Mestika Dharma Tbk</t>
  </si>
  <si>
    <t>Bank MNC Internasional Tbk [anggota]</t>
  </si>
  <si>
    <t>Total Bank MNC Internasional Tbk</t>
  </si>
  <si>
    <t>Bank Muamalat Indonesia Tbk [anggota]</t>
  </si>
  <si>
    <t>Total Bank Muamalat Indonesia Tbk</t>
  </si>
  <si>
    <t>Bank Nationalnobu Tbk [anggota]</t>
  </si>
  <si>
    <t>Total Bank Nationalnobu Tbk</t>
  </si>
  <si>
    <t>Bank Negara Indonesia (Persero) Tbk [anggota]</t>
  </si>
  <si>
    <t>Total Bank Negara Indonesia (Persero) Tbk</t>
  </si>
  <si>
    <t>Bank OCBC Nisp Tbk [anggota]</t>
  </si>
  <si>
    <t>Total Bank OCBC Nisp Tbk</t>
  </si>
  <si>
    <t>Bank Of India Indonesia Tbk [anggota]</t>
  </si>
  <si>
    <t>Total Bank Of India Indonesia Tbk</t>
  </si>
  <si>
    <t>Bank Oke Indonesia Tbk [anggota]</t>
  </si>
  <si>
    <t>Total Bank Oke Indonesia Tbk</t>
  </si>
  <si>
    <t>Bank Pan Indonesia Tbk [anggota]</t>
  </si>
  <si>
    <t>Total Bank Pan Indonesia Tbk</t>
  </si>
  <si>
    <t>Bank Panin Dubai Syariah Tbk [anggota]</t>
  </si>
  <si>
    <t>Total Bank Panin Dubai Syariah Tbk</t>
  </si>
  <si>
    <t>Bank Pembangunan Daerah Jawa Tengah [anggota]</t>
  </si>
  <si>
    <t>Total Bank Pembangunan Daerah Jawa Tengah</t>
  </si>
  <si>
    <t>Bank Pembangunan Daerah Maluku Dan Maluku Utara [anggota]</t>
  </si>
  <si>
    <t>Total Bank Pembangunan Daerah Maluku Dan Maluku Utara</t>
  </si>
  <si>
    <t>Bank Permata Tbk [anggota]</t>
  </si>
  <si>
    <t>Total Bank Permata Tbk</t>
  </si>
  <si>
    <t>Bank ONB Indonesia Tbk [anggota]</t>
  </si>
  <si>
    <t>Total Bank ONB Indonesia Tbk</t>
  </si>
  <si>
    <t>Bank Rakyat Indonesia (Persero) Tbk [anggota]</t>
  </si>
  <si>
    <t>Total Bank Rakyat Indonesia (Persero) Tbk</t>
  </si>
  <si>
    <t>Bank Rakyat Indonesia Agroniaga Tbk [anggota]</t>
  </si>
  <si>
    <t>Total Bank Rakyat Indonesia Agroniaga Tbk</t>
  </si>
  <si>
    <t>Bank Sinarmas Tbk [anggota]</t>
  </si>
  <si>
    <t>Total Bank Sinarmas Tbk</t>
  </si>
  <si>
    <t>Bank Tabungan Negara (Persero) Tbk [anggota]</t>
  </si>
  <si>
    <t>Total Bank Tabungan Negara (Persero) Tbk</t>
  </si>
  <si>
    <t>Bank Tabungan Pensiunan Nasional Syariah Tbk [anggota]</t>
  </si>
  <si>
    <t>Total Bank Tabungan Pensiunan Nasional Syariah Tbk</t>
  </si>
  <si>
    <t>Bank UOB Indonesia [anggota]</t>
  </si>
  <si>
    <t>Total Bank UOB Indonesia</t>
  </si>
  <si>
    <t>Bank Victoria International Tbk [anggota]</t>
  </si>
  <si>
    <t>Total Bank Victoria International Tbk</t>
  </si>
  <si>
    <t>Bank Woori Saudara Indonesia 1906 Tbk [anggota]</t>
  </si>
  <si>
    <t>Total Bank Woori Saudara Indonesia 1906 Tbk</t>
  </si>
  <si>
    <t>Bank Yudha Bhakti Tbk [anggota]</t>
  </si>
  <si>
    <t>Total Bank Yudha Bhakti Tbk</t>
  </si>
  <si>
    <t>Bpd Banten Tbk [anggota]</t>
  </si>
  <si>
    <t>Total Bpd Banten Tbk</t>
  </si>
  <si>
    <t>Bpd DKI Jakarta (Bank DKI) [anggota]</t>
  </si>
  <si>
    <t>Total Bpd DKI Jakarta (Bank DKI)</t>
  </si>
  <si>
    <t>Bpd Jawa Barat Dan Banten Tbk [anggota]</t>
  </si>
  <si>
    <t>Total Bpd Jawa Barat Dan Banten Tbk</t>
  </si>
  <si>
    <t>Bpd Jawa Timur Tbk [anggota]</t>
  </si>
  <si>
    <t>Total Bpd Jawa Timur Tbk</t>
  </si>
  <si>
    <t>Bpd Lampung (Bank Lampung) [anggota]</t>
  </si>
  <si>
    <t>Total Bpd Lampung (Bank Lampung)</t>
  </si>
  <si>
    <t>Bpd Nusa Tenggara Timur (Bank NTT) [anggota]</t>
  </si>
  <si>
    <t>Total Bpd Nusa Tenggara Timur (Bank NTT)</t>
  </si>
  <si>
    <t>Bpd Riau Kepri [anggota]</t>
  </si>
  <si>
    <t>Total Bpd Riau Kepri</t>
  </si>
  <si>
    <t>Bpd Sulawesi Utara (Bank Sulut) [anggota]</t>
  </si>
  <si>
    <t>Total Bpd Sulawesi Utara (Bank Sulut)</t>
  </si>
  <si>
    <t>Bpd Sumatera Barat (Bank Nagari) [anggota]</t>
  </si>
  <si>
    <t>Total Bpd Sumatera Barat (Bank Nagari)</t>
  </si>
  <si>
    <t>Indonesia Eximbank [anggota]</t>
  </si>
  <si>
    <t>Total Indonesia Eximbank</t>
  </si>
  <si>
    <t>PT BPD Sulawesi Selatan Dan Sulawesi Barat [anggota]</t>
  </si>
  <si>
    <t>Total PT BPD Sulawesi Selatan Dan Sulawesi Barat</t>
  </si>
  <si>
    <t>Other foreign banks [anggota]</t>
  </si>
  <si>
    <t>Total Other foreign banks</t>
  </si>
  <si>
    <t>Other local banks [anggota]</t>
  </si>
  <si>
    <t>Total Other local banks</t>
  </si>
  <si>
    <t>Other BPD [anggota]</t>
  </si>
  <si>
    <t>Total Other BPD</t>
  </si>
  <si>
    <t>Total Long-term Bank Loans by creditor by currency</t>
  </si>
  <si>
    <t>Total Utang Bank Jangka Panjang berdasarkan kreditur dan Mata utang</t>
  </si>
  <si>
    <t>Catatan atas Laporan Keuangan tentang Utang Bank Jangka Panjang [abstrak]</t>
  </si>
  <si>
    <t>Long-term Bank Loans [line item]
Utang Bank Jangka Panjang [baris komponen]</t>
  </si>
  <si>
    <t>Long-term bank loan interest information, amount in foreign currency</t>
  </si>
  <si>
    <t>Due date for bank loan</t>
  </si>
  <si>
    <t>Informasi bunga atas utang bank jangka panjang, dalam mata uang asing</t>
  </si>
  <si>
    <t>Tanggal jatuh tempo utang bank</t>
  </si>
  <si>
    <t>Notes Long-term Bank Loan [abstract]</t>
  </si>
  <si>
    <t>Interest Information [member]</t>
  </si>
  <si>
    <t>Informasi Bunga [anggota]</t>
  </si>
  <si>
    <t>Related Parties [member]</t>
  </si>
  <si>
    <t>Pihak berelasi [anggota]</t>
  </si>
  <si>
    <t>Disclosure of notes for note long term bank loans [abstract]
Pengungkapan Catatan atas laporan keuangan tentang utang bank jangka panjang [abstrak]</t>
  </si>
  <si>
    <t>Disclosure of notes for note long term bank loans / Pengungkapan Catatan atas laporan keuangan tentang utang bank jangka panjang</t>
  </si>
  <si>
    <t>Catatan atas Laporan Keuangan tentang Utang Bank Jangka Pendek
(Notes for Short-Term Bank Loans)</t>
  </si>
  <si>
    <t>Short-term Bank Loans [line item]
Utang Bank Jangka Pendek [baris komponen]</t>
  </si>
  <si>
    <t>Short-term bank loan, amount in foreign currency</t>
  </si>
  <si>
    <t>Total Short-term bank loan</t>
  </si>
  <si>
    <t>Utang Bank Jangka Pendek, dalam mata uang asing</t>
  </si>
  <si>
    <t>Total utang bank jangka Pendek</t>
  </si>
  <si>
    <t>Notes for short-term bank loans [table]</t>
  </si>
  <si>
    <t>Catatan atas Laporan Keuangan tentang utang bank jangka pendek [abstrak]</t>
  </si>
  <si>
    <t>Total Short-term Bank Loans by creditor by currency</t>
  </si>
  <si>
    <t>Total Utang Bank Jangka Pendek berdasarkan kreditur dan Mata utang</t>
  </si>
  <si>
    <t>Short-term bank loan interest information, amount in foreign currency</t>
  </si>
  <si>
    <t>Informasi bunga atas utang bank jangka pendek, dalam mata uang asing</t>
  </si>
  <si>
    <t>Notes Short-term Bank Loan [abstract]</t>
  </si>
  <si>
    <t>Disclosure of notes for note Short term bank loans [abstract]
Pengungkapan Catatan atas laporan keuangan tentang utang bank jangka panjang [abstrak]</t>
  </si>
  <si>
    <t>Disclosure of notes for note short-term bank loans / Pengungkapan Catatan atas laporan keuangan tentang utang bank jangka pendek</t>
  </si>
  <si>
    <t>Catatan atas Laporan Keuangan tentang Wesel Bayar
(Notes for Notes Payables)</t>
  </si>
  <si>
    <t>Notes Payables [line item]
Wesel Bayar [baris komponen]</t>
  </si>
  <si>
    <t>Party name</t>
  </si>
  <si>
    <t>Notes payable, amount in foreign currency</t>
  </si>
  <si>
    <t>Total Notes payables</t>
  </si>
  <si>
    <t>Nama pihak</t>
  </si>
  <si>
    <t>Wesel bayar, dalam mata uang asing</t>
  </si>
  <si>
    <t>Total Wesel Bayar</t>
  </si>
  <si>
    <t>Notes payables [abstract]</t>
  </si>
  <si>
    <t>Catatan atas Laporan Keuangan tentang Wesel Bayar [abstrak]</t>
  </si>
  <si>
    <t>Notes payables by currency [abstract]</t>
  </si>
  <si>
    <t>Wesel Bayar berdasarkan mata uang [abstrak]</t>
  </si>
  <si>
    <t>Parties [member]</t>
  </si>
  <si>
    <t>Pihak [anggota]</t>
  </si>
  <si>
    <t>Parties 1 [member]</t>
  </si>
  <si>
    <t>Pihak 1 [anggota]</t>
  </si>
  <si>
    <t>Others [anggota]</t>
  </si>
  <si>
    <t>Total Parties 1</t>
  </si>
  <si>
    <t>Total Pihak 1</t>
  </si>
  <si>
    <t>Parties 2 [member]</t>
  </si>
  <si>
    <t>Pihak Pihak 2 [anggota]</t>
  </si>
  <si>
    <t>Total Parties 2</t>
  </si>
  <si>
    <t>Total Pihak 2</t>
  </si>
  <si>
    <t>Parties 3 [member]</t>
  </si>
  <si>
    <t>Pihak Pihak 3 [anggota]</t>
  </si>
  <si>
    <t>Total Parties 3</t>
  </si>
  <si>
    <t>Total Pihak 3</t>
  </si>
  <si>
    <t>Parties 4 [member]</t>
  </si>
  <si>
    <t>Pihak Pihak 4 [anggota]</t>
  </si>
  <si>
    <t>Total Parties 4</t>
  </si>
  <si>
    <t>Total Pihak 4</t>
  </si>
  <si>
    <t>Parties 5 [member]</t>
  </si>
  <si>
    <t>Pihak Pihak 5 [anggota]</t>
  </si>
  <si>
    <t>Total Parties 5</t>
  </si>
  <si>
    <t>Total Pihak 5</t>
  </si>
  <si>
    <t>Parties 6 [member]</t>
  </si>
  <si>
    <t>Pihak Pihak 6 [anggota]</t>
  </si>
  <si>
    <t>Total Parties 6</t>
  </si>
  <si>
    <t>Total Pihak 6</t>
  </si>
  <si>
    <t>Parties 7 [member]</t>
  </si>
  <si>
    <t>Pihak Pihak 7 [anggota]</t>
  </si>
  <si>
    <t>Total Parties 7</t>
  </si>
  <si>
    <t>Total Pihak 7</t>
  </si>
  <si>
    <t>Parties 8 [member]</t>
  </si>
  <si>
    <t>Pihak Pihak 8 [anggota]</t>
  </si>
  <si>
    <t>Total Parties 8</t>
  </si>
  <si>
    <t>Total Pihak 8</t>
  </si>
  <si>
    <t>Parties 9 [member]</t>
  </si>
  <si>
    <t>Pihak Pihak 9 [anggota]</t>
  </si>
  <si>
    <t>Total Parties 9</t>
  </si>
  <si>
    <t>Total Pihak 9</t>
  </si>
  <si>
    <t>Parties 10 [member]</t>
  </si>
  <si>
    <t>Pihak Pihak 10 [anggota]</t>
  </si>
  <si>
    <t>Total Parties 10</t>
  </si>
  <si>
    <t>Total Pihak 10</t>
  </si>
  <si>
    <t>Total Trade payables by Parties by currency</t>
  </si>
  <si>
    <t>Total Utang usaha berdasarkan pihak dan mata uang</t>
  </si>
  <si>
    <t>Notes for Notes payables [abstract]</t>
  </si>
  <si>
    <t xml:space="preserve">Total Notes payables </t>
  </si>
  <si>
    <t>Total Wesel bayar</t>
  </si>
  <si>
    <t>Wesel bayar yang jatuh tempo dalam jangka waktu 1 tahun</t>
  </si>
  <si>
    <t>Due date for notes payable</t>
  </si>
  <si>
    <t>Tanggal jatuh tempo wesel bayar</t>
  </si>
  <si>
    <t>Pihak 2 [anggota]</t>
  </si>
  <si>
    <t>Pihak 3 [anggota]</t>
  </si>
  <si>
    <t>Pihak 4 [anggota]</t>
  </si>
  <si>
    <t>Pihak 5 [anggota]</t>
  </si>
  <si>
    <t>Pihak 6 [anggota]</t>
  </si>
  <si>
    <t>Pihak 7 [anggota]</t>
  </si>
  <si>
    <t>Pihak 8 [anggota]</t>
  </si>
  <si>
    <t>Pihak 9 [anggota]</t>
  </si>
  <si>
    <t>Pihak 10 [anggota]</t>
  </si>
  <si>
    <t>Disclosure of notes for notes payables [abstract]
Pengungkapan Catatan atas laporan keuangan tentang wesel bayar [abstrak]</t>
  </si>
  <si>
    <t>Disclosure of notes for notes payables / Pengungkapan Catatan atas laporan keuangan tentang wesel bayar</t>
  </si>
  <si>
    <t>Catatan atas Laporan Keuangan Aset Tetap 
(Notes to Property, Plant and Equipment)</t>
  </si>
  <si>
    <t>Property, Plant and Equipment [abstract]</t>
  </si>
  <si>
    <t>Property, Plant and Equipment [line item]</t>
  </si>
  <si>
    <t>Property, plant and equipment, beginning of the period</t>
  </si>
  <si>
    <t>Addition in Property, plant and equipment</t>
  </si>
  <si>
    <t>Disposals in Property, plant and equipment</t>
  </si>
  <si>
    <t>Reclassifications of Property, plant and equipment</t>
  </si>
  <si>
    <t>New Subsidiaries of Property, plant and equipment</t>
  </si>
  <si>
    <t>Revaluation of Property, plant and equipment</t>
  </si>
  <si>
    <t>Impairment Recovery of Property, plant and equipment</t>
  </si>
  <si>
    <t>Property, plant and equipment</t>
  </si>
  <si>
    <t>Property, Plant and Equipment [member]</t>
  </si>
  <si>
    <t>Carrying Ammount [member]</t>
  </si>
  <si>
    <t>Carrying Ammount Gross [member]</t>
  </si>
  <si>
    <t>Directly Owned [member]</t>
  </si>
  <si>
    <t>Land, directly owned [member]</t>
  </si>
  <si>
    <t>Building and Leasehold Improvement, directly owned [member]</t>
  </si>
  <si>
    <t>Machinery and Equipment, directly owned [member]</t>
  </si>
  <si>
    <t>Heavy Equipment, directly owned [member]</t>
  </si>
  <si>
    <t>Transportation Equipment, directly owned [member]</t>
  </si>
  <si>
    <t>Furniture and Office Equipment, directly owned [member]</t>
  </si>
  <si>
    <t>Motor Vehicle, directly owned [member]</t>
  </si>
  <si>
    <t>Aircraft [member]</t>
  </si>
  <si>
    <t>Vessels [member]</t>
  </si>
  <si>
    <t>Others, directly owned [member]</t>
  </si>
  <si>
    <t>Total Directly Owned</t>
  </si>
  <si>
    <t>Right of Use Assets [member]</t>
  </si>
  <si>
    <t>Machinery, Right of Use Assets [member]</t>
  </si>
  <si>
    <t>Transportation Equipment, Right of Use Assets [member]</t>
  </si>
  <si>
    <t>Heavy Equipment, Right of Use Assets [member]</t>
  </si>
  <si>
    <t>Motor Vehicle, Right of Use Assets [member]</t>
  </si>
  <si>
    <t>Aircraft, Right of Use Assets [member]</t>
  </si>
  <si>
    <t>Vessels, Right of Use Assets [member]</t>
  </si>
  <si>
    <t>Others, Right of Use Assets [member]</t>
  </si>
  <si>
    <t>Total Right of Use Assets</t>
  </si>
  <si>
    <t>Assets under Construction [member]</t>
  </si>
  <si>
    <t>Building, Assets Under Construction [member]</t>
  </si>
  <si>
    <t>Machinery and Heavy Equipment, Assets Under Construction [member]</t>
  </si>
  <si>
    <t>Others, Assets Under Construction [member]</t>
  </si>
  <si>
    <t>Tota lAssets under Construction</t>
  </si>
  <si>
    <t>Total Carrying Ammount Gross</t>
  </si>
  <si>
    <t xml:space="preserve">Carring Amount, Accumulated Depreciation [member]
</t>
  </si>
  <si>
    <t>Total Directly Owned [member]</t>
  </si>
  <si>
    <t>Total Assets under Construction</t>
  </si>
  <si>
    <t>Total Carring Amount, Accumulated Depreciation</t>
  </si>
  <si>
    <t>Carrying Ammount</t>
  </si>
  <si>
    <t>Aset Tetap [abstrak]</t>
  </si>
  <si>
    <t>Aset tetap [baris anggota]</t>
  </si>
  <si>
    <t>Aset Tetap, awal periode</t>
  </si>
  <si>
    <t>Penambahan</t>
  </si>
  <si>
    <t>Pengurangan</t>
  </si>
  <si>
    <t>Reklasifikasi</t>
  </si>
  <si>
    <t>Entitas Anak Baru</t>
  </si>
  <si>
    <t>Revaluasi</t>
  </si>
  <si>
    <t>Pemulihan (Penurunan) Nilai</t>
  </si>
  <si>
    <t>Aset Tetap, akhir periode</t>
  </si>
  <si>
    <t>Aset Tetap [Anggota]</t>
  </si>
  <si>
    <t>Nilai buku bersih [Anggota]</t>
  </si>
  <si>
    <t>Harga Perolehan [anggota]</t>
  </si>
  <si>
    <t>Kepemilikan Langsung [anggota]</t>
  </si>
  <si>
    <t>Tanah [anggota]</t>
  </si>
  <si>
    <t>Bangunan dan Fasilitasnya [anggota]</t>
  </si>
  <si>
    <t>Mesin dan Peralatan [anggota]</t>
  </si>
  <si>
    <t>Alat Berat [anggota]</t>
  </si>
  <si>
    <t>Alat Pengangkutan [anggota]</t>
  </si>
  <si>
    <t>Perabot dan Peralatan Kantor [anggota]</t>
  </si>
  <si>
    <t>Kendaraan bermotor [anggota]</t>
  </si>
  <si>
    <t>Pesawat Terbang [anggota]</t>
  </si>
  <si>
    <t>Kapal [anggota]</t>
  </si>
  <si>
    <t>Lainnya [anggota]</t>
  </si>
  <si>
    <t>Total Kepemilikan Langsung</t>
  </si>
  <si>
    <t>Aset Sewa Pembiayaan [anggota]</t>
  </si>
  <si>
    <t>Total Aset Sewa Pembiayaan</t>
  </si>
  <si>
    <t>Aset Dalam Penyelesaian [anggota]</t>
  </si>
  <si>
    <t>Total Aset Dalam Penyelesaian</t>
  </si>
  <si>
    <t>Total Harga Perolehan</t>
  </si>
  <si>
    <t xml:space="preserve">Akumulasi Depresiasi[anggota]
</t>
  </si>
  <si>
    <t>Total Depresiasi Kepemilikan Langsung</t>
  </si>
  <si>
    <t>Aset Hak Guna [anggota]</t>
  </si>
  <si>
    <t xml:space="preserve">Total Depresiasi Aset Hak Guna </t>
  </si>
  <si>
    <t>Total Depresiasi Aset Dalam Penyelesaian</t>
  </si>
  <si>
    <t>Total Akumulasi Depresiasi</t>
  </si>
  <si>
    <t>Nilai buku bersih</t>
  </si>
  <si>
    <t>Disclosure of Property, Plant and Equipment [abstract] / Pengungkapan atas Aset Tetap [abstrak]</t>
  </si>
  <si>
    <t>Disclosure of Property, Plant and Equipment [member] / Pengungkapan atas Aset Tetap [anggota]</t>
  </si>
  <si>
    <t>Catatan Atas Laporan Keuangan - Aset Hak Guna (Notes for Financial Statement - Right of use assets)</t>
  </si>
  <si>
    <t>Right of use assets [abstract] 
Aset Hak Guna [abstract]</t>
  </si>
  <si>
    <t>Right of Use Assets [line item] 
Aset Hak Guna [line item]</t>
  </si>
  <si>
    <t>Right of Use Assets
Aset Hak Guna</t>
  </si>
  <si>
    <t>Addition in right of use assets 
Penambahan Aset Hak Guna</t>
  </si>
  <si>
    <t>Disposals in right of use assets
Pengurangan Aset Hak Guna</t>
  </si>
  <si>
    <t>Reclassifications of right of use assets 
Reklasifikasi aset hak guna</t>
  </si>
  <si>
    <t>New subsidiaries in right of use assets 
Entitas anak baru</t>
  </si>
  <si>
    <t>Revaluation of right of use assets 
Revaluasi</t>
  </si>
  <si>
    <t>Impairment recovery  of right of use assets 
Pemulihan (penurunan) nilai</t>
  </si>
  <si>
    <t>Carrying amount, gross [member]</t>
  </si>
  <si>
    <t>Machinery, assets under finance lease [member]</t>
  </si>
  <si>
    <t>Nilai perolehan, kotor [member]</t>
  </si>
  <si>
    <t>Mesin, sewa pembiayaan</t>
  </si>
  <si>
    <t>Transportation equipment, assets under finance lease [member]</t>
  </si>
  <si>
    <t>Alat pengangkutan, sewa pembiayaan</t>
  </si>
  <si>
    <t>Heavy equipment, assets under finance lease [member]</t>
  </si>
  <si>
    <t>Alat berat, sewa pembiayaan</t>
  </si>
  <si>
    <t>Pesawat [member]</t>
  </si>
  <si>
    <t>Kapal [member]</t>
  </si>
  <si>
    <t>Others, assets under finance lease [member]</t>
  </si>
  <si>
    <t>Lainnya, sewa pembiayaan</t>
  </si>
  <si>
    <t>Aset Hak Guna</t>
  </si>
  <si>
    <t>Carring amount, accumulated depreciation [member]</t>
  </si>
  <si>
    <t>Akumulasi depresiasi [member]</t>
  </si>
  <si>
    <t>Carrying amount [member]</t>
  </si>
  <si>
    <t>Nilai perolehan [member]</t>
  </si>
  <si>
    <t>Tanah, dimiliki langsung</t>
  </si>
  <si>
    <t>Building and leasehold improvement, directly owned [member]</t>
  </si>
  <si>
    <t>Bangunan dan fasilitasnya, dimiliki langsung</t>
  </si>
  <si>
    <t>Machinery and equipment, directly owned [member]</t>
  </si>
  <si>
    <t>Mesin dan peralatan, dimiliki langsung</t>
  </si>
  <si>
    <t>Heavy equipment, directly owned [member]</t>
  </si>
  <si>
    <t>Alat berat, dimiliki langsung</t>
  </si>
  <si>
    <t>Transportation equipment, directly owned [member]</t>
  </si>
  <si>
    <t>Alat pengangkutan, dimiliki langsung</t>
  </si>
  <si>
    <t>Furniture and office equipment, directly owned [member]</t>
  </si>
  <si>
    <t>Perabot dan peralatan kantor, dimiliki langsung</t>
  </si>
  <si>
    <t>Motor vehicle, directly owned [member]</t>
  </si>
  <si>
    <t>Kendaraan bermotor, dimiliki langsung</t>
  </si>
  <si>
    <t>Lainnya, dimiliki langsung</t>
  </si>
  <si>
    <t>Directly owned [member]</t>
  </si>
  <si>
    <t>Dimiliki langsung</t>
  </si>
  <si>
    <t>Assets under financial lease [member]</t>
  </si>
  <si>
    <t>Aset sewa pembiayaan</t>
  </si>
  <si>
    <t>Building, assets under construction [member]</t>
  </si>
  <si>
    <t>Bangunan, dalam penyelesaian</t>
  </si>
  <si>
    <t>Machinery and heavy equipment, assets under construction [member]</t>
  </si>
  <si>
    <t>Mesin dan alat berat, dalam penyelesaian</t>
  </si>
  <si>
    <t>Others, assets under construction [member]</t>
  </si>
  <si>
    <t>Lainnya, dalam penyelesaian</t>
  </si>
  <si>
    <t>Assets under construction [member]</t>
  </si>
  <si>
    <t>Aset dalam penyelesaian</t>
  </si>
  <si>
    <t>Right of use assets [member]</t>
  </si>
  <si>
    <t>Notes for borrowings [abstract]
Catatan pinjaman [abstract]</t>
  </si>
  <si>
    <t>Notes for borrowings [line item]
Catatan pinjaman [line item]</t>
  </si>
  <si>
    <t>Borrowings in foreign currency
Pinjaman dalam mata uang asing</t>
  </si>
  <si>
    <t>Borrowings
Pinjaman</t>
  </si>
  <si>
    <t>Lain-lain [member]</t>
  </si>
  <si>
    <t xml:space="preserve">Currency [member]
</t>
  </si>
  <si>
    <t xml:space="preserve">
Lain-lain [member]</t>
  </si>
  <si>
    <t xml:space="preserve">
Mata uang [anggota]</t>
  </si>
  <si>
    <t>Currency [member]</t>
  </si>
  <si>
    <t>Mata uang [member]</t>
  </si>
  <si>
    <t>Kreditur [member]</t>
  </si>
  <si>
    <t xml:space="preserve">Mata uang [anggota]
</t>
  </si>
  <si>
    <t>Notes for borrowings [abstract]</t>
  </si>
  <si>
    <t>Catatan pinjaman [abstract]</t>
  </si>
  <si>
    <t>Borrowings payables to clearing and settlement guarantee institution</t>
  </si>
  <si>
    <t>Pinjaman yang diterima utang pada lembaga kliring dan penjaminan</t>
  </si>
  <si>
    <t>Disclosure [abstract]</t>
  </si>
  <si>
    <t xml:space="preserve">Disclosure of notes for borrowings </t>
  </si>
  <si>
    <t>Back to home</t>
  </si>
  <si>
    <t>Notes for Borrowing - Multifinance Industry</t>
  </si>
  <si>
    <t>Disclosure of Notes for Borrowing - Multifinance Industry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</si>
</sst>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8"/>
      <name val="ＭＳ Ｐゴシック"/>
      <family val="3"/>
      <charset val="128"/>
    </font>
    <font>
      <sz val="8"/>
      <name val="MS PGothic"/>
      <family val="3"/>
      <charset val="128"/>
    </font>
    <font>
      <b/>
      <sz val="11"/>
      <color theme="1"/>
      <name val="Calibri"/>
      <family val="2"/>
      <charset val="1"/>
      <scheme val="minor"/>
    </font>
    <font>
      <b/>
      <sz val="8"/>
      <color rgb="FF0070C0"/>
      <name val="Verdana"/>
      <family val="2"/>
      <charset val="1"/>
    </font>
    <font>
      <sz val="8"/>
      <color rgb="FF0070C0"/>
      <name val="Verdana"/>
      <family val="2"/>
      <charset val="1"/>
    </font>
    <font>
      <sz val="8"/>
      <color rgb="FF0070C0"/>
      <name val="MS PGothic"/>
      <family val="3"/>
      <charset val="1"/>
    </font>
    <font>
      <sz val="8"/>
      <color rgb="FF0070C0"/>
      <name val="Verdana"/>
      <family val="2"/>
    </font>
    <font>
      <sz val="8"/>
      <color rgb="FF0070C0"/>
      <name val="Tahoma"/>
      <family val="2"/>
    </font>
    <font>
      <b/>
      <sz val="10"/>
      <name val="Verdana"/>
      <family val="2"/>
    </font>
    <font>
      <sz val="11"/>
      <name val="Calibri"/>
      <family val="2"/>
      <scheme val="minor"/>
    </font>
    <font>
      <sz val="8"/>
      <name val="Tahoma"/>
      <family val="2"/>
    </font>
    <font>
      <sz val="8"/>
      <color theme="4"/>
      <name val="Verdana"/>
      <family val="2"/>
    </font>
    <font>
      <b/>
      <sz val="8"/>
      <color theme="4"/>
      <name val="Verdana"/>
      <family val="2"/>
      <charset val="1"/>
    </font>
    <font>
      <b/>
      <sz val="8"/>
      <name val="Verdana"/>
      <family val="2"/>
      <charset val="1"/>
    </font>
    <font>
      <b/>
      <sz val="8"/>
      <color theme="4"/>
      <name val="Verdana"/>
      <family val="2"/>
    </font>
    <font>
      <sz val="11"/>
      <color rgb="FF0070C0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u/>
      <sz val="8"/>
      <name val="Verdana"/>
      <family val="2"/>
    </font>
    <font>
      <sz val="8"/>
      <color rgb="FF007C00"/>
      <name val="Tahoma"/>
      <family val="2"/>
    </font>
    <font>
      <sz val="8"/>
      <color rgb="FF0000FF"/>
      <name val="Tahoma"/>
      <family val="2"/>
    </font>
    <font>
      <sz val="18"/>
      <name val="Verdana"/>
      <family val="2"/>
    </font>
    <font>
      <sz val="8"/>
      <color theme="1"/>
      <name val="Tahoma"/>
      <family val="2"/>
    </font>
    <font>
      <sz val="25"/>
      <name val="Verdana"/>
      <family val="2"/>
    </font>
    <font>
      <sz val="8"/>
      <color rgb="FFA800FF"/>
      <name val="Tahoma"/>
      <family val="2"/>
    </font>
    <font>
      <b/>
      <sz val="8"/>
      <color rgb="FF007C00"/>
      <name val="Verdana"/>
      <family val="2"/>
    </font>
    <font>
      <sz val="8"/>
      <color rgb="FF007C00"/>
      <name val="Verdana"/>
      <family val="2"/>
    </font>
    <font>
      <sz val="25"/>
      <color rgb="FF007C00"/>
      <name val="Verdana"/>
      <family val="2"/>
    </font>
    <font>
      <sz val="8"/>
      <color rgb="FFFF0000"/>
      <name val="Verdana"/>
      <family val="2"/>
    </font>
    <font>
      <b/>
      <sz val="8"/>
      <color rgb="FF0070C0"/>
      <name val="Verdana"/>
      <family val="2"/>
    </font>
    <font>
      <u/>
      <sz val="11"/>
      <color theme="10"/>
      <name val="Calibri"/>
      <family val="2"/>
      <charset val="1"/>
      <scheme val="minor"/>
    </font>
    <font>
      <sz val="8"/>
      <color rgb="FF0000CC"/>
      <name val="Tahoma"/>
      <family val="2"/>
    </font>
    <font>
      <b/>
      <sz val="8"/>
      <color rgb="FF0000CC"/>
      <name val="Verdana"/>
      <family val="2"/>
    </font>
    <font>
      <sz val="8"/>
      <color rgb="FF0000CC"/>
      <name val="Verdana"/>
      <family val="2"/>
    </font>
    <font>
      <sz val="8"/>
      <color rgb="FF0000CC"/>
      <name val="MS PGothic"/>
      <family val="3"/>
      <charset val="128"/>
    </font>
    <font>
      <sz val="25"/>
      <color rgb="FF0000CC"/>
      <name val="Verdana"/>
      <family val="2"/>
    </font>
    <font>
      <u/>
      <sz val="10"/>
      <color theme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10" fillId="0" borderId="0" applyNumberFormat="0" applyFill="0" applyBorder="0">
      <alignment vertical="center"/>
    </xf>
    <xf numFmtId="0" fontId="11" fillId="0" borderId="0" applyNumberFormat="0" applyFill="0" applyBorder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9" fillId="0" borderId="0" applyNumberFormat="0" applyFill="0" applyBorder="0" applyAlignment="0" applyProtection="0"/>
  </cellStyleXfs>
  <cellXfs count="454">
    <xf numFmtId="0" fontId="0" fillId="0" borderId="0" xfId="0"/>
    <xf numFmtId="0" fontId="5" fillId="2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6" fillId="4" borderId="0" xfId="0" applyFont="1" applyFill="1" applyAlignment="1" applyProtection="1">
      <alignment horizontal="left" vertical="center"/>
    </xf>
    <xf numFmtId="0" fontId="6" fillId="4" borderId="0" xfId="0" applyFont="1" applyFill="1" applyAlignment="1" applyProtection="1">
      <alignment horizontal="left" vertical="center" indent="1"/>
    </xf>
    <xf numFmtId="0" fontId="6" fillId="4" borderId="0" xfId="0" applyFont="1" applyFill="1" applyAlignment="1" applyProtection="1">
      <alignment horizontal="left" vertical="center" indent="2"/>
    </xf>
    <xf numFmtId="0" fontId="0" fillId="0" borderId="0" xfId="0" applyAlignment="1">
      <alignment horizontal="center" vertical="center"/>
    </xf>
    <xf numFmtId="0" fontId="6" fillId="4" borderId="5" xfId="2" applyFont="1" applyFill="1" applyBorder="1" applyAlignment="1" applyProtection="1">
      <alignment horizontal="left" vertical="center"/>
    </xf>
    <xf numFmtId="0" fontId="5" fillId="10" borderId="7" xfId="2" applyFont="1" applyFill="1" applyBorder="1" applyAlignment="1" applyProtection="1">
      <alignment horizontal="left" vertical="center"/>
    </xf>
    <xf numFmtId="0" fontId="5" fillId="10" borderId="9" xfId="2" applyFont="1" applyFill="1" applyBorder="1" applyAlignment="1" applyProtection="1">
      <alignment horizontal="left" vertical="center"/>
    </xf>
    <xf numFmtId="0" fontId="5" fillId="10" borderId="13" xfId="2" applyFont="1" applyFill="1" applyBorder="1" applyAlignment="1" applyProtection="1">
      <alignment horizontal="left" vertical="center"/>
    </xf>
    <xf numFmtId="0" fontId="5" fillId="10" borderId="5" xfId="2" applyFont="1" applyFill="1" applyBorder="1" applyAlignment="1" applyProtection="1">
      <alignment horizontal="left" vertical="top" wrapText="1"/>
    </xf>
    <xf numFmtId="0" fontId="5" fillId="10" borderId="16" xfId="2" applyFont="1" applyFill="1" applyBorder="1" applyAlignment="1" applyProtection="1">
      <alignment horizontal="left" vertical="center"/>
    </xf>
    <xf numFmtId="0" fontId="5" fillId="10" borderId="17" xfId="2" applyFont="1" applyFill="1" applyBorder="1" applyAlignment="1" applyProtection="1">
      <alignment horizontal="left" vertical="center"/>
    </xf>
    <xf numFmtId="0" fontId="5" fillId="10" borderId="10" xfId="2" applyFont="1" applyFill="1" applyBorder="1" applyAlignment="1" applyProtection="1">
      <alignment horizontal="left" vertical="center"/>
    </xf>
    <xf numFmtId="0" fontId="5" fillId="10" borderId="5" xfId="2" applyFont="1" applyFill="1" applyBorder="1" applyAlignment="1" applyProtection="1">
      <alignment horizontal="left" vertical="center"/>
    </xf>
    <xf numFmtId="0" fontId="5" fillId="10" borderId="5" xfId="2" applyFont="1" applyFill="1" applyBorder="1" applyAlignment="1" applyProtection="1">
      <alignment horizontal="left" vertical="center" wrapText="1"/>
    </xf>
    <xf numFmtId="0" fontId="5" fillId="4" borderId="0" xfId="3" applyFont="1" applyFill="1">
      <alignment vertical="center"/>
    </xf>
    <xf numFmtId="0" fontId="5" fillId="2" borderId="1" xfId="3" applyFont="1" applyFill="1" applyBorder="1" applyAlignment="1" applyProtection="1">
      <alignment horizontal="center" vertical="center"/>
    </xf>
    <xf numFmtId="0" fontId="5" fillId="0" borderId="0" xfId="3" applyFont="1">
      <alignment vertical="center"/>
    </xf>
    <xf numFmtId="0" fontId="6" fillId="4" borderId="0" xfId="3" applyFont="1" applyFill="1" applyAlignment="1" applyProtection="1">
      <alignment horizontal="left" vertical="center"/>
    </xf>
    <xf numFmtId="0" fontId="6" fillId="4" borderId="0" xfId="3" applyFont="1" applyFill="1">
      <alignment vertical="center"/>
    </xf>
    <xf numFmtId="0" fontId="5" fillId="0" borderId="0" xfId="2" applyFont="1" applyFill="1" applyBorder="1" applyAlignment="1" applyProtection="1">
      <alignment horizontal="left" vertical="top" wrapText="1" indent="1"/>
    </xf>
    <xf numFmtId="0" fontId="5" fillId="0" borderId="0" xfId="2" applyFont="1" applyFill="1" applyAlignment="1" applyProtection="1">
      <alignment horizontal="left" vertical="top" wrapText="1" indent="1"/>
    </xf>
    <xf numFmtId="0" fontId="5" fillId="0" borderId="0" xfId="3" applyFont="1" applyAlignment="1" applyProtection="1">
      <alignment horizontal="left" vertical="center"/>
    </xf>
    <xf numFmtId="0" fontId="9" fillId="9" borderId="4" xfId="4" applyFont="1" applyFill="1" applyBorder="1" applyAlignment="1">
      <alignment horizontal="center"/>
    </xf>
    <xf numFmtId="0" fontId="9" fillId="0" borderId="0" xfId="4" applyFont="1"/>
    <xf numFmtId="0" fontId="9" fillId="11" borderId="5" xfId="4" applyFont="1" applyFill="1" applyBorder="1"/>
    <xf numFmtId="0" fontId="9" fillId="0" borderId="6" xfId="4" applyFont="1" applyBorder="1"/>
    <xf numFmtId="0" fontId="9" fillId="11" borderId="7" xfId="4" applyFont="1" applyFill="1" applyBorder="1"/>
    <xf numFmtId="0" fontId="9" fillId="0" borderId="8" xfId="4" applyFont="1" applyBorder="1"/>
    <xf numFmtId="49" fontId="9" fillId="12" borderId="11" xfId="4" applyNumberFormat="1" applyFont="1" applyFill="1" applyBorder="1"/>
    <xf numFmtId="49" fontId="9" fillId="13" borderId="12" xfId="4" applyNumberFormat="1" applyFont="1" applyFill="1" applyBorder="1"/>
    <xf numFmtId="49" fontId="9" fillId="12" borderId="12" xfId="4" applyNumberFormat="1" applyFont="1" applyFill="1" applyBorder="1"/>
    <xf numFmtId="49" fontId="9" fillId="13" borderId="14" xfId="4" applyNumberFormat="1" applyFont="1" applyFill="1" applyBorder="1"/>
    <xf numFmtId="0" fontId="9" fillId="10" borderId="9" xfId="4" applyFont="1" applyFill="1" applyBorder="1"/>
    <xf numFmtId="0" fontId="9" fillId="10" borderId="10" xfId="4" applyFont="1" applyFill="1" applyBorder="1"/>
    <xf numFmtId="0" fontId="9" fillId="10" borderId="15" xfId="4" applyFont="1" applyFill="1" applyBorder="1"/>
    <xf numFmtId="0" fontId="9" fillId="10" borderId="13" xfId="4" applyFont="1" applyFill="1" applyBorder="1"/>
    <xf numFmtId="0" fontId="9" fillId="10" borderId="5" xfId="4" applyFont="1" applyFill="1" applyBorder="1"/>
    <xf numFmtId="49" fontId="9" fillId="12" borderId="14" xfId="4" applyNumberFormat="1" applyFont="1" applyFill="1" applyBorder="1"/>
    <xf numFmtId="49" fontId="9" fillId="13" borderId="11" xfId="4" applyNumberFormat="1" applyFont="1" applyFill="1" applyBorder="1"/>
    <xf numFmtId="49" fontId="9" fillId="13" borderId="11" xfId="4" applyNumberFormat="1" applyFont="1" applyFill="1" applyBorder="1" applyAlignment="1">
      <alignment vertical="top"/>
    </xf>
    <xf numFmtId="49" fontId="9" fillId="12" borderId="14" xfId="4" applyNumberFormat="1" applyFont="1" applyFill="1" applyBorder="1" applyAlignment="1">
      <alignment vertical="top"/>
    </xf>
    <xf numFmtId="0" fontId="5" fillId="0" borderId="8" xfId="2" applyFont="1" applyFill="1" applyBorder="1" applyAlignment="1" applyProtection="1">
      <alignment horizontal="left" vertical="center"/>
    </xf>
    <xf numFmtId="0" fontId="5" fillId="0" borderId="18" xfId="2" applyFont="1" applyFill="1" applyBorder="1" applyAlignment="1" applyProtection="1">
      <alignment horizontal="left" vertical="center"/>
    </xf>
    <xf numFmtId="0" fontId="5" fillId="11" borderId="0" xfId="2" applyFont="1" applyFill="1" applyBorder="1" applyAlignment="1" applyProtection="1">
      <alignment horizontal="left" vertical="center"/>
    </xf>
    <xf numFmtId="0" fontId="5" fillId="4" borderId="0" xfId="2" applyFont="1" applyFill="1" applyAlignment="1" applyProtection="1">
      <alignment horizontal="left" vertical="center"/>
    </xf>
    <xf numFmtId="0" fontId="5" fillId="4" borderId="0" xfId="2" applyFont="1" applyFill="1" applyBorder="1" applyAlignment="1" applyProtection="1">
      <alignment horizontal="left" vertical="center"/>
    </xf>
    <xf numFmtId="0" fontId="5" fillId="0" borderId="13" xfId="2" applyFont="1" applyFill="1" applyBorder="1" applyAlignment="1" applyProtection="1">
      <alignment horizontal="left" vertical="center"/>
    </xf>
    <xf numFmtId="0" fontId="5" fillId="0" borderId="5" xfId="2" applyFont="1" applyFill="1" applyBorder="1" applyAlignment="1" applyProtection="1">
      <alignment horizontal="left" vertical="center"/>
    </xf>
    <xf numFmtId="0" fontId="5" fillId="14" borderId="0" xfId="2" applyFont="1" applyFill="1" applyBorder="1" applyAlignment="1" applyProtection="1">
      <alignment horizontal="left" vertical="center"/>
    </xf>
    <xf numFmtId="0" fontId="5" fillId="10" borderId="18" xfId="2" applyFont="1" applyFill="1" applyBorder="1" applyAlignment="1" applyProtection="1">
      <alignment horizontal="left" vertical="center"/>
    </xf>
    <xf numFmtId="0" fontId="9" fillId="0" borderId="16" xfId="4" applyFont="1" applyFill="1" applyBorder="1"/>
    <xf numFmtId="0" fontId="9" fillId="0" borderId="17" xfId="4" applyFont="1" applyFill="1" applyBorder="1"/>
    <xf numFmtId="0" fontId="9" fillId="11" borderId="16" xfId="4" applyFont="1" applyFill="1" applyBorder="1"/>
    <xf numFmtId="0" fontId="9" fillId="11" borderId="17" xfId="4" applyFont="1" applyFill="1" applyBorder="1"/>
    <xf numFmtId="49" fontId="9" fillId="13" borderId="16" xfId="4" applyNumberFormat="1" applyFont="1" applyFill="1" applyBorder="1" applyAlignment="1">
      <alignment horizontal="left" vertical="top"/>
    </xf>
    <xf numFmtId="49" fontId="9" fillId="12" borderId="17" xfId="4" applyNumberFormat="1" applyFont="1" applyFill="1" applyBorder="1" applyAlignment="1">
      <alignment horizontal="left" vertical="top"/>
    </xf>
    <xf numFmtId="0" fontId="5" fillId="0" borderId="0" xfId="2" applyFont="1" applyFill="1" applyAlignment="1" applyProtection="1">
      <alignment horizontal="left" vertical="center"/>
    </xf>
    <xf numFmtId="0" fontId="5" fillId="0" borderId="0" xfId="2" applyFont="1" applyFill="1" applyAlignment="1" applyProtection="1">
      <alignment horizontal="left" vertical="center" indent="1"/>
    </xf>
    <xf numFmtId="0" fontId="5" fillId="0" borderId="0" xfId="2" applyFont="1" applyFill="1" applyAlignment="1" applyProtection="1">
      <alignment horizontal="left" vertical="center" indent="2"/>
    </xf>
    <xf numFmtId="0" fontId="5" fillId="0" borderId="0" xfId="2" applyFont="1" applyFill="1" applyAlignment="1" applyProtection="1">
      <alignment horizontal="left" vertical="center" indent="3"/>
    </xf>
    <xf numFmtId="0" fontId="5" fillId="0" borderId="0" xfId="2" applyFont="1" applyFill="1" applyBorder="1" applyAlignment="1" applyProtection="1">
      <alignment horizontal="left" vertical="center" indent="2"/>
    </xf>
    <xf numFmtId="0" fontId="5" fillId="0" borderId="0" xfId="2" applyFont="1" applyFill="1" applyBorder="1" applyAlignment="1" applyProtection="1">
      <alignment horizontal="left" vertical="center" indent="3"/>
    </xf>
    <xf numFmtId="0" fontId="5" fillId="0" borderId="0" xfId="2" applyFont="1" applyFill="1" applyAlignment="1" applyProtection="1">
      <alignment horizontal="left" vertical="center" indent="4"/>
    </xf>
    <xf numFmtId="9" fontId="5" fillId="0" borderId="0" xfId="2" applyNumberFormat="1" applyFont="1" applyFill="1" applyBorder="1" applyAlignment="1" applyProtection="1">
      <alignment horizontal="left" vertical="center" indent="3"/>
    </xf>
    <xf numFmtId="0" fontId="5" fillId="0" borderId="0" xfId="2" applyFont="1" applyFill="1" applyBorder="1" applyAlignment="1" applyProtection="1">
      <alignment horizontal="left" vertical="center" indent="4"/>
    </xf>
    <xf numFmtId="0" fontId="5" fillId="0" borderId="0" xfId="0" applyFont="1" applyFill="1" applyAlignment="1" applyProtection="1">
      <alignment horizontal="left" vertical="center" indent="4"/>
    </xf>
    <xf numFmtId="0" fontId="5" fillId="0" borderId="0" xfId="2" applyFont="1" applyFill="1" applyAlignment="1" applyProtection="1">
      <alignment horizontal="left" vertical="center" indent="5"/>
    </xf>
    <xf numFmtId="0" fontId="5" fillId="0" borderId="0" xfId="2" applyFont="1" applyFill="1" applyAlignment="1" applyProtection="1">
      <alignment horizontal="left" vertical="center" indent="6"/>
    </xf>
    <xf numFmtId="0" fontId="6" fillId="4" borderId="0" xfId="2" applyFont="1" applyFill="1" applyAlignment="1" applyProtection="1">
      <alignment horizontal="left" vertical="center"/>
    </xf>
    <xf numFmtId="0" fontId="12" fillId="4" borderId="0" xfId="0" applyFont="1" applyFill="1" applyAlignment="1">
      <alignment horizontal="center" vertical="center"/>
    </xf>
    <xf numFmtId="0" fontId="6" fillId="4" borderId="0" xfId="2" applyFont="1" applyFill="1" applyAlignment="1" applyProtection="1">
      <alignment horizontal="left" vertical="center" indent="1"/>
    </xf>
    <xf numFmtId="0" fontId="6" fillId="4" borderId="0" xfId="2" applyFont="1" applyFill="1" applyAlignment="1" applyProtection="1">
      <alignment horizontal="left" vertical="center" indent="2"/>
    </xf>
    <xf numFmtId="0" fontId="6" fillId="4" borderId="0" xfId="2" applyFont="1" applyFill="1" applyBorder="1" applyAlignment="1" applyProtection="1">
      <alignment horizontal="left" vertical="center" indent="2"/>
    </xf>
    <xf numFmtId="0" fontId="6" fillId="4" borderId="0" xfId="2" applyFont="1" applyFill="1" applyAlignment="1" applyProtection="1">
      <alignment horizontal="left" vertical="center" indent="3"/>
    </xf>
    <xf numFmtId="0" fontId="6" fillId="4" borderId="0" xfId="2" applyFont="1" applyFill="1" applyAlignment="1" applyProtection="1">
      <alignment horizontal="left" vertical="center" indent="4"/>
    </xf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left" vertical="center" indent="1"/>
    </xf>
    <xf numFmtId="0" fontId="5" fillId="0" borderId="0" xfId="0" applyFont="1" applyFill="1" applyAlignment="1" applyProtection="1">
      <alignment horizontal="left" vertical="center" indent="2"/>
    </xf>
    <xf numFmtId="0" fontId="5" fillId="0" borderId="0" xfId="0" applyFont="1" applyFill="1" applyAlignment="1" applyProtection="1">
      <alignment horizontal="left" vertical="center" wrapText="1" indent="2"/>
    </xf>
    <xf numFmtId="0" fontId="5" fillId="0" borderId="0" xfId="0" applyFont="1" applyFill="1" applyAlignment="1" applyProtection="1">
      <alignment horizontal="left" vertical="center" indent="3"/>
    </xf>
    <xf numFmtId="0" fontId="8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6" fillId="4" borderId="0" xfId="0" applyFont="1" applyFill="1" applyAlignment="1" applyProtection="1">
      <alignment horizontal="left" vertical="center" wrapText="1" indent="2"/>
    </xf>
    <xf numFmtId="0" fontId="5" fillId="0" borderId="0" xfId="3" applyFont="1" applyAlignment="1">
      <alignment horizontal="center" vertical="center"/>
    </xf>
    <xf numFmtId="0" fontId="11" fillId="0" borderId="0" xfId="3">
      <alignment vertical="center"/>
    </xf>
    <xf numFmtId="0" fontId="5" fillId="2" borderId="1" xfId="3" applyFont="1" applyFill="1" applyBorder="1" applyAlignment="1">
      <alignment horizontal="center" vertical="center"/>
    </xf>
    <xf numFmtId="0" fontId="13" fillId="4" borderId="0" xfId="2" applyFont="1" applyFill="1" applyAlignment="1">
      <alignment horizontal="left" vertical="center"/>
    </xf>
    <xf numFmtId="0" fontId="13" fillId="4" borderId="0" xfId="3" applyFont="1" applyFill="1" applyAlignment="1">
      <alignment horizontal="center" vertical="center"/>
    </xf>
    <xf numFmtId="0" fontId="14" fillId="0" borderId="0" xfId="2" applyFont="1" applyFill="1" applyAlignment="1">
      <alignment horizontal="left" vertical="center"/>
    </xf>
    <xf numFmtId="0" fontId="13" fillId="0" borderId="0" xfId="3" applyFont="1" applyFill="1" applyAlignment="1">
      <alignment horizontal="center" vertical="center"/>
    </xf>
    <xf numFmtId="0" fontId="15" fillId="0" borderId="0" xfId="3" applyFont="1">
      <alignment vertical="center"/>
    </xf>
    <xf numFmtId="0" fontId="14" fillId="0" borderId="0" xfId="2" applyFont="1" applyFill="1" applyAlignment="1">
      <alignment horizontal="left" vertical="center" indent="2"/>
    </xf>
    <xf numFmtId="0" fontId="14" fillId="0" borderId="0" xfId="3" applyFont="1" applyFill="1" applyAlignment="1">
      <alignment horizontal="center" vertical="center"/>
    </xf>
    <xf numFmtId="0" fontId="14" fillId="0" borderId="0" xfId="2" applyFont="1" applyFill="1" applyAlignment="1">
      <alignment horizontal="left" vertical="center" indent="1"/>
    </xf>
    <xf numFmtId="0" fontId="14" fillId="0" borderId="0" xfId="2" applyFont="1" applyFill="1" applyAlignment="1">
      <alignment horizontal="left" vertical="center" indent="3"/>
    </xf>
    <xf numFmtId="0" fontId="16" fillId="0" borderId="0" xfId="2" applyFont="1" applyFill="1" applyBorder="1" applyAlignment="1">
      <alignment horizontal="left" vertical="top" wrapText="1" indent="1"/>
    </xf>
    <xf numFmtId="0" fontId="16" fillId="0" borderId="0" xfId="3" applyFont="1">
      <alignment vertical="center"/>
    </xf>
    <xf numFmtId="0" fontId="5" fillId="0" borderId="0" xfId="6" applyFont="1"/>
    <xf numFmtId="0" fontId="20" fillId="6" borderId="19" xfId="6" applyFont="1" applyFill="1" applyBorder="1" applyAlignment="1">
      <alignment horizontal="center" vertical="top" wrapText="1"/>
    </xf>
    <xf numFmtId="0" fontId="19" fillId="7" borderId="19" xfId="6" applyFont="1" applyFill="1" applyBorder="1" applyAlignment="1">
      <alignment horizontal="left" vertical="top" wrapText="1"/>
    </xf>
    <xf numFmtId="0" fontId="19" fillId="8" borderId="19" xfId="6" applyFont="1" applyFill="1" applyBorder="1" applyAlignment="1">
      <alignment horizontal="right" vertical="top" wrapText="1"/>
    </xf>
    <xf numFmtId="0" fontId="20" fillId="6" borderId="19" xfId="6" applyFont="1" applyFill="1" applyBorder="1" applyAlignment="1">
      <alignment horizontal="left" vertical="top" wrapText="1"/>
    </xf>
    <xf numFmtId="0" fontId="5" fillId="0" borderId="19" xfId="6" applyFont="1" applyBorder="1"/>
    <xf numFmtId="0" fontId="21" fillId="0" borderId="0" xfId="0" applyFont="1" applyFill="1" applyAlignment="1" applyProtection="1">
      <alignment horizontal="left" vertical="center" indent="3"/>
    </xf>
    <xf numFmtId="0" fontId="21" fillId="0" borderId="0" xfId="0" applyFont="1" applyFill="1" applyAlignment="1" applyProtection="1">
      <alignment horizontal="left" vertical="center" indent="2"/>
    </xf>
    <xf numFmtId="0" fontId="21" fillId="0" borderId="0" xfId="0" applyFont="1" applyFill="1" applyAlignment="1" applyProtection="1">
      <alignment horizontal="left" vertical="center" indent="4"/>
    </xf>
    <xf numFmtId="0" fontId="21" fillId="0" borderId="0" xfId="0" applyFont="1" applyFill="1" applyAlignment="1" applyProtection="1">
      <alignment horizontal="left" vertical="center" indent="1"/>
    </xf>
    <xf numFmtId="0" fontId="5" fillId="4" borderId="0" xfId="0" applyFont="1" applyFill="1" applyBorder="1" applyAlignment="1" applyProtection="1">
      <alignment horizontal="center" vertical="center"/>
    </xf>
    <xf numFmtId="0" fontId="9" fillId="4" borderId="0" xfId="0" applyFont="1" applyFill="1" applyAlignment="1">
      <alignment horizontal="center"/>
    </xf>
    <xf numFmtId="0" fontId="22" fillId="4" borderId="0" xfId="0" applyFont="1" applyFill="1" applyAlignment="1" applyProtection="1">
      <alignment horizontal="left" vertical="center" indent="2"/>
    </xf>
    <xf numFmtId="0" fontId="23" fillId="0" borderId="0" xfId="2" applyFont="1" applyFill="1" applyAlignment="1" applyProtection="1">
      <alignment horizontal="left" vertical="center" indent="3"/>
    </xf>
    <xf numFmtId="0" fontId="12" fillId="0" borderId="0" xfId="0" applyFont="1"/>
    <xf numFmtId="0" fontId="22" fillId="4" borderId="0" xfId="0" applyFont="1" applyFill="1" applyAlignment="1" applyProtection="1">
      <alignment horizontal="left" vertical="center" indent="5"/>
    </xf>
    <xf numFmtId="0" fontId="9" fillId="0" borderId="0" xfId="4" applyFont="1" applyBorder="1"/>
    <xf numFmtId="0" fontId="6" fillId="3" borderId="0" xfId="0" applyFont="1" applyFill="1" applyBorder="1" applyAlignment="1" applyProtection="1">
      <alignment vertical="center"/>
    </xf>
    <xf numFmtId="0" fontId="6" fillId="3" borderId="2" xfId="0" applyFont="1" applyFill="1" applyBorder="1" applyAlignment="1" applyProtection="1">
      <alignment vertical="center"/>
    </xf>
    <xf numFmtId="0" fontId="24" fillId="4" borderId="0" xfId="0" applyFont="1" applyFill="1" applyAlignment="1" applyProtection="1">
      <alignment horizontal="left" vertical="center"/>
    </xf>
    <xf numFmtId="0" fontId="24" fillId="4" borderId="0" xfId="0" applyFont="1" applyFill="1" applyAlignment="1" applyProtection="1">
      <alignment horizontal="left" vertical="center" indent="3"/>
    </xf>
    <xf numFmtId="0" fontId="25" fillId="0" borderId="0" xfId="0" applyFont="1"/>
    <xf numFmtId="0" fontId="16" fillId="0" borderId="0" xfId="2" applyFont="1" applyFill="1" applyAlignment="1" applyProtection="1">
      <alignment horizontal="left" vertical="center" indent="2"/>
    </xf>
    <xf numFmtId="0" fontId="16" fillId="0" borderId="0" xfId="6" applyFont="1" applyFill="1" applyAlignment="1">
      <alignment horizontal="center" vertical="center"/>
    </xf>
    <xf numFmtId="0" fontId="25" fillId="0" borderId="0" xfId="0" applyFont="1" applyFill="1"/>
    <xf numFmtId="0" fontId="26" fillId="0" borderId="0" xfId="0" applyFont="1" applyAlignment="1">
      <alignment horizontal="center" vertical="center"/>
    </xf>
    <xf numFmtId="0" fontId="26" fillId="0" borderId="0" xfId="0" applyFont="1"/>
    <xf numFmtId="0" fontId="16" fillId="0" borderId="0" xfId="0" applyFont="1" applyFill="1" applyAlignment="1" applyProtection="1">
      <alignment horizontal="left" vertical="center" indent="2"/>
    </xf>
    <xf numFmtId="0" fontId="25" fillId="0" borderId="0" xfId="0" applyFont="1" applyAlignment="1">
      <alignment horizontal="center" vertical="center"/>
    </xf>
    <xf numFmtId="0" fontId="16" fillId="0" borderId="0" xfId="2" applyFont="1" applyFill="1" applyBorder="1" applyAlignment="1" applyProtection="1">
      <alignment horizontal="left" vertical="center" indent="3"/>
    </xf>
    <xf numFmtId="0" fontId="25" fillId="0" borderId="0" xfId="0" applyFont="1" applyFill="1" applyAlignment="1">
      <alignment horizontal="center" vertical="center"/>
    </xf>
    <xf numFmtId="0" fontId="16" fillId="0" borderId="0" xfId="0" applyFont="1" applyFill="1" applyAlignment="1" applyProtection="1">
      <alignment horizontal="left" vertical="center" indent="3"/>
    </xf>
    <xf numFmtId="9" fontId="16" fillId="0" borderId="0" xfId="2" applyNumberFormat="1" applyFont="1" applyFill="1" applyAlignment="1" applyProtection="1">
      <alignment horizontal="left" vertical="center" indent="3"/>
    </xf>
    <xf numFmtId="0" fontId="16" fillId="0" borderId="0" xfId="7" applyFont="1" applyFill="1" applyAlignment="1">
      <alignment horizontal="center" vertical="center"/>
    </xf>
    <xf numFmtId="0" fontId="16" fillId="0" borderId="0" xfId="2" applyFont="1" applyFill="1" applyAlignment="1" applyProtection="1">
      <alignment horizontal="left" vertical="center" indent="4"/>
    </xf>
    <xf numFmtId="0" fontId="16" fillId="0" borderId="0" xfId="0" applyFont="1" applyFill="1" applyAlignment="1" applyProtection="1">
      <alignment horizontal="left" vertical="center" indent="4"/>
    </xf>
    <xf numFmtId="0" fontId="26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6" fillId="16" borderId="0" xfId="0" applyFont="1" applyFill="1" applyAlignment="1" applyProtection="1">
      <alignment horizontal="left" vertical="center" indent="2"/>
    </xf>
    <xf numFmtId="0" fontId="25" fillId="16" borderId="0" xfId="0" applyFont="1" applyFill="1" applyAlignment="1">
      <alignment horizontal="center" vertical="center"/>
    </xf>
    <xf numFmtId="0" fontId="16" fillId="16" borderId="0" xfId="2" applyFont="1" applyFill="1" applyAlignment="1" applyProtection="1">
      <alignment horizontal="left" vertical="center" indent="3"/>
    </xf>
    <xf numFmtId="0" fontId="25" fillId="16" borderId="0" xfId="0" applyFont="1" applyFill="1"/>
    <xf numFmtId="0" fontId="16" fillId="16" borderId="0" xfId="0" applyFont="1" applyFill="1" applyAlignment="1" applyProtection="1">
      <alignment horizontal="left" vertical="center" indent="3"/>
    </xf>
    <xf numFmtId="0" fontId="16" fillId="16" borderId="0" xfId="2" applyFont="1" applyFill="1" applyAlignment="1" applyProtection="1">
      <alignment horizontal="left" vertical="center" indent="4"/>
    </xf>
    <xf numFmtId="0" fontId="5" fillId="16" borderId="0" xfId="0" applyFont="1" applyFill="1" applyAlignment="1" applyProtection="1">
      <alignment horizontal="left" vertical="center" indent="3"/>
    </xf>
    <xf numFmtId="0" fontId="26" fillId="16" borderId="0" xfId="0" applyFont="1" applyFill="1" applyAlignment="1">
      <alignment horizontal="center" vertical="center"/>
    </xf>
    <xf numFmtId="0" fontId="26" fillId="16" borderId="0" xfId="0" applyFont="1" applyFill="1"/>
    <xf numFmtId="0" fontId="5" fillId="16" borderId="0" xfId="0" applyFont="1" applyFill="1" applyAlignment="1" applyProtection="1">
      <alignment horizontal="left" vertical="center" indent="2"/>
    </xf>
    <xf numFmtId="0" fontId="5" fillId="16" borderId="0" xfId="0" applyFont="1" applyFill="1" applyAlignment="1" applyProtection="1">
      <alignment horizontal="left" vertical="center" indent="4"/>
    </xf>
    <xf numFmtId="0" fontId="5" fillId="16" borderId="0" xfId="0" applyFont="1" applyFill="1" applyAlignment="1" applyProtection="1">
      <alignment horizontal="left" vertical="center" indent="1"/>
    </xf>
    <xf numFmtId="0" fontId="5" fillId="16" borderId="0" xfId="0" applyFont="1" applyFill="1" applyAlignment="1">
      <alignment horizontal="center"/>
    </xf>
    <xf numFmtId="0" fontId="9" fillId="16" borderId="0" xfId="0" applyFont="1" applyFill="1" applyAlignment="1">
      <alignment horizontal="center"/>
    </xf>
    <xf numFmtId="0" fontId="0" fillId="16" borderId="0" xfId="0" applyFill="1"/>
    <xf numFmtId="0" fontId="19" fillId="16" borderId="19" xfId="6" applyFont="1" applyFill="1" applyBorder="1" applyAlignment="1">
      <alignment horizontal="left" vertical="top" wrapText="1"/>
    </xf>
    <xf numFmtId="0" fontId="19" fillId="16" borderId="19" xfId="6" applyFont="1" applyFill="1" applyBorder="1" applyAlignment="1">
      <alignment horizontal="right" vertical="top" wrapText="1"/>
    </xf>
    <xf numFmtId="0" fontId="5" fillId="16" borderId="19" xfId="6" applyFont="1" applyFill="1" applyBorder="1"/>
    <xf numFmtId="0" fontId="5" fillId="16" borderId="0" xfId="6" applyFont="1" applyFill="1"/>
    <xf numFmtId="0" fontId="2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0" fontId="6" fillId="3" borderId="0" xfId="0" applyFont="1" applyFill="1" applyAlignment="1">
      <alignment vertical="center" wrapText="1"/>
    </xf>
    <xf numFmtId="0" fontId="28" fillId="6" borderId="26" xfId="0" applyFont="1" applyFill="1" applyBorder="1" applyAlignment="1">
      <alignment horizontal="center" vertical="top" wrapText="1"/>
    </xf>
    <xf numFmtId="0" fontId="28" fillId="6" borderId="26" xfId="0" applyFont="1" applyFill="1" applyBorder="1" applyAlignment="1">
      <alignment horizontal="left" vertical="top" wrapText="1"/>
    </xf>
    <xf numFmtId="0" fontId="0" fillId="7" borderId="21" xfId="0" applyFill="1" applyBorder="1" applyAlignment="1">
      <alignment horizontal="left" vertical="top" wrapText="1"/>
    </xf>
    <xf numFmtId="0" fontId="28" fillId="6" borderId="26" xfId="0" applyFont="1" applyFill="1" applyBorder="1" applyAlignment="1">
      <alignment horizontal="left" vertical="top" wrapText="1" indent="1"/>
    </xf>
    <xf numFmtId="0" fontId="0" fillId="7" borderId="26" xfId="0" applyFill="1" applyBorder="1" applyAlignment="1">
      <alignment horizontal="left" vertical="top" wrapText="1"/>
    </xf>
    <xf numFmtId="0" fontId="28" fillId="6" borderId="26" xfId="0" applyFont="1" applyFill="1" applyBorder="1" applyAlignment="1">
      <alignment horizontal="left" vertical="top" wrapText="1" indent="2"/>
    </xf>
    <xf numFmtId="0" fontId="0" fillId="0" borderId="26" xfId="0" applyBorder="1" applyAlignment="1">
      <alignment horizontal="left" vertical="top" wrapText="1"/>
    </xf>
    <xf numFmtId="0" fontId="16" fillId="0" borderId="26" xfId="0" applyFont="1" applyBorder="1" applyAlignment="1">
      <alignment horizontal="center" vertical="top"/>
    </xf>
    <xf numFmtId="0" fontId="29" fillId="16" borderId="26" xfId="0" applyFont="1" applyFill="1" applyBorder="1" applyAlignment="1">
      <alignment horizontal="left" vertical="top" wrapText="1" indent="1"/>
    </xf>
    <xf numFmtId="0" fontId="0" fillId="16" borderId="21" xfId="0" applyFill="1" applyBorder="1" applyAlignment="1">
      <alignment horizontal="left" vertical="top" wrapText="1"/>
    </xf>
    <xf numFmtId="0" fontId="5" fillId="16" borderId="0" xfId="0" applyFont="1" applyFill="1" applyAlignment="1">
      <alignment vertical="center"/>
    </xf>
    <xf numFmtId="0" fontId="5" fillId="2" borderId="2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4" borderId="26" xfId="2" applyFont="1" applyFill="1" applyBorder="1" applyAlignment="1">
      <alignment horizontal="left" vertical="center" wrapText="1"/>
    </xf>
    <xf numFmtId="0" fontId="0" fillId="4" borderId="26" xfId="0" applyFill="1" applyBorder="1" applyAlignment="1">
      <alignment vertical="center"/>
    </xf>
    <xf numFmtId="0" fontId="5" fillId="0" borderId="26" xfId="2" applyFont="1" applyBorder="1" applyAlignment="1">
      <alignment horizontal="left" vertical="center" wrapText="1" indent="1"/>
    </xf>
    <xf numFmtId="0" fontId="5" fillId="0" borderId="26" xfId="0" applyFont="1" applyBorder="1" applyAlignment="1">
      <alignment horizontal="center" vertical="center"/>
    </xf>
    <xf numFmtId="0" fontId="5" fillId="0" borderId="26" xfId="2" applyFont="1" applyBorder="1" applyAlignment="1">
      <alignment horizontal="left" vertical="center" wrapText="1" indent="2"/>
    </xf>
    <xf numFmtId="0" fontId="5" fillId="16" borderId="26" xfId="2" applyFont="1" applyFill="1" applyBorder="1" applyAlignment="1">
      <alignment horizontal="left" vertical="center" wrapText="1" indent="1"/>
    </xf>
    <xf numFmtId="0" fontId="5" fillId="16" borderId="26" xfId="0" applyFont="1" applyFill="1" applyBorder="1" applyAlignment="1">
      <alignment horizontal="center" vertical="center"/>
    </xf>
    <xf numFmtId="0" fontId="6" fillId="16" borderId="0" xfId="0" applyFont="1" applyFill="1" applyAlignment="1">
      <alignment vertical="center" wrapText="1"/>
    </xf>
    <xf numFmtId="0" fontId="0" fillId="16" borderId="0" xfId="0" applyFill="1" applyAlignment="1">
      <alignment vertical="center"/>
    </xf>
    <xf numFmtId="0" fontId="5" fillId="0" borderId="26" xfId="2" applyFont="1" applyBorder="1" applyAlignment="1">
      <alignment horizontal="left" vertical="center" indent="2"/>
    </xf>
    <xf numFmtId="0" fontId="28" fillId="6" borderId="26" xfId="0" applyFont="1" applyFill="1" applyBorder="1" applyAlignment="1">
      <alignment horizontal="right" vertical="top" wrapText="1" indent="1"/>
    </xf>
    <xf numFmtId="0" fontId="28" fillId="6" borderId="26" xfId="0" applyFont="1" applyFill="1" applyBorder="1" applyAlignment="1">
      <alignment horizontal="right" vertical="top" wrapText="1" indent="2"/>
    </xf>
    <xf numFmtId="0" fontId="29" fillId="6" borderId="26" xfId="0" applyFont="1" applyFill="1" applyBorder="1" applyAlignment="1">
      <alignment horizontal="left" vertical="top" wrapText="1" indent="3"/>
    </xf>
    <xf numFmtId="0" fontId="31" fillId="0" borderId="26" xfId="0" applyFont="1" applyBorder="1" applyAlignment="1">
      <alignment horizontal="left" vertical="top" wrapText="1" indent="4"/>
    </xf>
    <xf numFmtId="0" fontId="29" fillId="6" borderId="26" xfId="0" applyFont="1" applyFill="1" applyBorder="1" applyAlignment="1">
      <alignment horizontal="right" vertical="top" wrapText="1" indent="3"/>
    </xf>
    <xf numFmtId="0" fontId="31" fillId="0" borderId="26" xfId="0" applyFont="1" applyBorder="1" applyAlignment="1">
      <alignment horizontal="left" vertical="top" wrapText="1" indent="1"/>
    </xf>
    <xf numFmtId="0" fontId="29" fillId="16" borderId="26" xfId="0" applyFont="1" applyFill="1" applyBorder="1" applyAlignment="1">
      <alignment horizontal="left" vertical="top" wrapText="1" indent="2"/>
    </xf>
    <xf numFmtId="0" fontId="31" fillId="16" borderId="26" xfId="0" applyFont="1" applyFill="1" applyBorder="1" applyAlignment="1">
      <alignment horizontal="left" vertical="top" wrapText="1" indent="1"/>
    </xf>
    <xf numFmtId="0" fontId="29" fillId="16" borderId="26" xfId="0" applyFont="1" applyFill="1" applyBorder="1" applyAlignment="1">
      <alignment horizontal="right" vertical="top" wrapText="1" indent="2"/>
    </xf>
    <xf numFmtId="0" fontId="29" fillId="16" borderId="26" xfId="0" applyFont="1" applyFill="1" applyBorder="1" applyAlignment="1">
      <alignment horizontal="right" vertical="top" wrapText="1" indent="1"/>
    </xf>
    <xf numFmtId="0" fontId="0" fillId="4" borderId="26" xfId="0" applyFill="1" applyBorder="1" applyAlignment="1">
      <alignment horizontal="left" vertical="top" wrapText="1"/>
    </xf>
    <xf numFmtId="0" fontId="28" fillId="0" borderId="26" xfId="0" applyFont="1" applyBorder="1" applyAlignment="1">
      <alignment horizontal="left" vertical="top" wrapText="1" indent="1"/>
    </xf>
    <xf numFmtId="0" fontId="28" fillId="0" borderId="26" xfId="0" applyFont="1" applyBorder="1" applyAlignment="1">
      <alignment horizontal="left" vertical="top" wrapText="1" indent="2"/>
    </xf>
    <xf numFmtId="0" fontId="28" fillId="6" borderId="26" xfId="0" applyFont="1" applyFill="1" applyBorder="1" applyAlignment="1">
      <alignment horizontal="right" vertical="top" wrapText="1"/>
    </xf>
    <xf numFmtId="0" fontId="6" fillId="3" borderId="0" xfId="0" applyFont="1" applyFill="1" applyAlignment="1">
      <alignment horizontal="right" vertical="center" wrapText="1"/>
    </xf>
    <xf numFmtId="0" fontId="31" fillId="10" borderId="26" xfId="0" applyFont="1" applyFill="1" applyBorder="1" applyAlignment="1">
      <alignment horizontal="left" vertical="top" wrapText="1" indent="4"/>
    </xf>
    <xf numFmtId="0" fontId="31" fillId="10" borderId="26" xfId="0" applyFont="1" applyFill="1" applyBorder="1" applyAlignment="1">
      <alignment horizontal="left" vertical="top" wrapText="1" indent="1"/>
    </xf>
    <xf numFmtId="0" fontId="28" fillId="6" borderId="26" xfId="0" applyFont="1" applyFill="1" applyBorder="1" applyAlignment="1">
      <alignment horizontal="right" vertical="top"/>
    </xf>
    <xf numFmtId="0" fontId="28" fillId="6" borderId="26" xfId="0" applyFont="1" applyFill="1" applyBorder="1" applyAlignment="1">
      <alignment horizontal="right" vertical="top" indent="1"/>
    </xf>
    <xf numFmtId="0" fontId="28" fillId="6" borderId="26" xfId="0" applyFont="1" applyFill="1" applyBorder="1" applyAlignment="1">
      <alignment horizontal="right" vertical="top" indent="2"/>
    </xf>
    <xf numFmtId="0" fontId="28" fillId="6" borderId="26" xfId="0" applyFont="1" applyFill="1" applyBorder="1" applyAlignment="1">
      <alignment horizontal="left" vertical="top" wrapText="1" indent="3"/>
    </xf>
    <xf numFmtId="0" fontId="28" fillId="6" borderId="26" xfId="0" applyFont="1" applyFill="1" applyBorder="1" applyAlignment="1">
      <alignment horizontal="right" vertical="top" indent="3"/>
    </xf>
    <xf numFmtId="0" fontId="29" fillId="6" borderId="26" xfId="0" applyFont="1" applyFill="1" applyBorder="1" applyAlignment="1">
      <alignment horizontal="left" vertical="top" wrapText="1" indent="4"/>
    </xf>
    <xf numFmtId="0" fontId="29" fillId="6" borderId="26" xfId="0" applyFont="1" applyFill="1" applyBorder="1" applyAlignment="1">
      <alignment horizontal="right" vertical="top" indent="4"/>
    </xf>
    <xf numFmtId="0" fontId="29" fillId="16" borderId="26" xfId="0" applyFont="1" applyFill="1" applyBorder="1" applyAlignment="1">
      <alignment horizontal="left" vertical="top" wrapText="1" indent="3"/>
    </xf>
    <xf numFmtId="0" fontId="0" fillId="16" borderId="26" xfId="0" applyFill="1" applyBorder="1" applyAlignment="1">
      <alignment horizontal="left" vertical="top" wrapText="1"/>
    </xf>
    <xf numFmtId="0" fontId="29" fillId="16" borderId="26" xfId="0" applyFont="1" applyFill="1" applyBorder="1" applyAlignment="1">
      <alignment horizontal="right" vertical="top" indent="3"/>
    </xf>
    <xf numFmtId="0" fontId="29" fillId="16" borderId="26" xfId="0" applyFont="1" applyFill="1" applyBorder="1" applyAlignment="1">
      <alignment horizontal="right" vertical="top" indent="1"/>
    </xf>
    <xf numFmtId="0" fontId="6" fillId="4" borderId="26" xfId="2" applyFont="1" applyFill="1" applyBorder="1" applyAlignment="1">
      <alignment horizontal="left" vertical="center"/>
    </xf>
    <xf numFmtId="0" fontId="5" fillId="0" borderId="26" xfId="0" applyFont="1" applyBorder="1" applyAlignment="1">
      <alignment vertical="center"/>
    </xf>
    <xf numFmtId="0" fontId="29" fillId="6" borderId="31" xfId="3" applyFont="1" applyFill="1" applyBorder="1" applyAlignment="1">
      <alignment horizontal="center" vertical="top" wrapText="1"/>
    </xf>
    <xf numFmtId="0" fontId="29" fillId="16" borderId="31" xfId="3" applyFont="1" applyFill="1" applyBorder="1" applyAlignment="1">
      <alignment horizontal="center" vertical="top" wrapText="1"/>
    </xf>
    <xf numFmtId="0" fontId="11" fillId="7" borderId="31" xfId="3" applyFill="1" applyBorder="1" applyAlignment="1">
      <alignment horizontal="left" vertical="top" wrapText="1"/>
    </xf>
    <xf numFmtId="0" fontId="11" fillId="16" borderId="31" xfId="3" applyFill="1" applyBorder="1" applyAlignment="1">
      <alignment horizontal="left" vertical="top" wrapText="1"/>
    </xf>
    <xf numFmtId="0" fontId="29" fillId="6" borderId="31" xfId="3" applyFont="1" applyFill="1" applyBorder="1" applyAlignment="1">
      <alignment vertical="top" wrapText="1"/>
    </xf>
    <xf numFmtId="0" fontId="11" fillId="8" borderId="31" xfId="3" applyFill="1" applyBorder="1" applyAlignment="1">
      <alignment horizontal="right" vertical="top" wrapText="1"/>
    </xf>
    <xf numFmtId="0" fontId="11" fillId="16" borderId="31" xfId="3" applyFill="1" applyBorder="1" applyAlignment="1">
      <alignment horizontal="right" vertical="top" wrapText="1"/>
    </xf>
    <xf numFmtId="0" fontId="5" fillId="16" borderId="0" xfId="3" applyFont="1" applyFill="1">
      <alignment vertical="center"/>
    </xf>
    <xf numFmtId="0" fontId="11" fillId="10" borderId="0" xfId="3" applyFill="1" applyAlignment="1"/>
    <xf numFmtId="0" fontId="11" fillId="10" borderId="0" xfId="3" applyFill="1" applyAlignment="1">
      <alignment horizontal="center"/>
    </xf>
    <xf numFmtId="0" fontId="11" fillId="16" borderId="0" xfId="3" applyFill="1" applyAlignment="1">
      <alignment horizontal="center"/>
    </xf>
    <xf numFmtId="0" fontId="27" fillId="0" borderId="0" xfId="3" applyFont="1">
      <alignment vertical="center"/>
    </xf>
    <xf numFmtId="0" fontId="16" fillId="0" borderId="0" xfId="3" applyFont="1" applyAlignment="1">
      <alignment horizontal="left"/>
    </xf>
    <xf numFmtId="0" fontId="16" fillId="0" borderId="0" xfId="3" applyFont="1" applyAlignment="1"/>
    <xf numFmtId="0" fontId="37" fillId="0" borderId="0" xfId="3" applyFont="1" applyAlignment="1"/>
    <xf numFmtId="0" fontId="27" fillId="0" borderId="0" xfId="3" applyFont="1" applyAlignment="1">
      <alignment horizontal="right" vertical="center"/>
    </xf>
    <xf numFmtId="0" fontId="38" fillId="0" borderId="0" xfId="3" applyFont="1" applyAlignment="1"/>
    <xf numFmtId="0" fontId="37" fillId="6" borderId="31" xfId="3" applyFont="1" applyFill="1" applyBorder="1" applyAlignment="1">
      <alignment horizontal="center" vertical="top" wrapText="1"/>
    </xf>
    <xf numFmtId="0" fontId="16" fillId="6" borderId="31" xfId="3" applyFont="1" applyFill="1" applyBorder="1" applyAlignment="1">
      <alignment horizontal="center" vertical="top" wrapText="1"/>
    </xf>
    <xf numFmtId="0" fontId="16" fillId="6" borderId="31" xfId="3" applyFont="1" applyFill="1" applyBorder="1" applyAlignment="1">
      <alignment horizontal="left" vertical="top" wrapText="1"/>
    </xf>
    <xf numFmtId="0" fontId="37" fillId="0" borderId="31" xfId="3" applyFont="1" applyBorder="1" applyAlignment="1"/>
    <xf numFmtId="0" fontId="16" fillId="0" borderId="31" xfId="3" applyFont="1" applyBorder="1" applyAlignment="1"/>
    <xf numFmtId="0" fontId="16" fillId="6" borderId="31" xfId="3" applyFont="1" applyFill="1" applyBorder="1" applyAlignment="1">
      <alignment vertical="top" wrapText="1"/>
    </xf>
    <xf numFmtId="0" fontId="37" fillId="16" borderId="0" xfId="3" applyFont="1" applyFill="1" applyAlignment="1"/>
    <xf numFmtId="0" fontId="37" fillId="16" borderId="31" xfId="3" applyFont="1" applyFill="1" applyBorder="1" applyAlignment="1"/>
    <xf numFmtId="0" fontId="16" fillId="16" borderId="31" xfId="3" applyFont="1" applyFill="1" applyBorder="1" applyAlignment="1">
      <alignment vertical="top" wrapText="1"/>
    </xf>
    <xf numFmtId="0" fontId="37" fillId="17" borderId="31" xfId="3" applyFont="1" applyFill="1" applyBorder="1" applyAlignment="1">
      <alignment horizontal="left" vertical="top" wrapText="1"/>
    </xf>
    <xf numFmtId="0" fontId="16" fillId="17" borderId="31" xfId="3" applyFont="1" applyFill="1" applyBorder="1" applyAlignment="1">
      <alignment horizontal="left" vertical="top" wrapText="1"/>
    </xf>
    <xf numFmtId="0" fontId="6" fillId="3" borderId="0" xfId="3" applyFont="1" applyFill="1" applyBorder="1" applyAlignment="1" applyProtection="1">
      <alignment horizontal="center" vertical="center" wrapText="1"/>
    </xf>
    <xf numFmtId="0" fontId="6" fillId="3" borderId="0" xfId="3" applyFont="1" applyFill="1" applyBorder="1" applyAlignment="1" applyProtection="1">
      <alignment horizontal="center" vertical="center"/>
    </xf>
    <xf numFmtId="0" fontId="6" fillId="3" borderId="2" xfId="3" applyFont="1" applyFill="1" applyBorder="1" applyAlignment="1" applyProtection="1">
      <alignment horizontal="center" vertical="center"/>
    </xf>
    <xf numFmtId="0" fontId="6" fillId="3" borderId="3" xfId="3" applyFont="1" applyFill="1" applyBorder="1" applyAlignment="1" applyProtection="1">
      <alignment horizontal="center" vertical="center" wrapText="1"/>
    </xf>
    <xf numFmtId="0" fontId="5" fillId="10" borderId="10" xfId="2" applyFont="1" applyFill="1" applyBorder="1" applyAlignment="1" applyProtection="1">
      <alignment horizontal="left" vertical="top" wrapText="1"/>
    </xf>
    <xf numFmtId="0" fontId="5" fillId="10" borderId="5" xfId="2" applyFont="1" applyFill="1" applyBorder="1" applyAlignment="1" applyProtection="1">
      <alignment horizontal="left" vertical="top" wrapText="1"/>
    </xf>
    <xf numFmtId="0" fontId="5" fillId="10" borderId="10" xfId="2" applyFont="1" applyFill="1" applyBorder="1" applyAlignment="1" applyProtection="1">
      <alignment horizontal="left" vertical="top"/>
    </xf>
    <xf numFmtId="0" fontId="5" fillId="10" borderId="5" xfId="2" applyFont="1" applyFill="1" applyBorder="1" applyAlignment="1" applyProtection="1">
      <alignment horizontal="left" vertical="top"/>
    </xf>
    <xf numFmtId="0" fontId="5" fillId="10" borderId="10" xfId="2" applyFont="1" applyFill="1" applyBorder="1" applyAlignment="1" applyProtection="1">
      <alignment horizontal="left" vertical="center" wrapText="1"/>
    </xf>
    <xf numFmtId="0" fontId="5" fillId="10" borderId="5" xfId="2" applyFont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24" xfId="0" applyFont="1" applyFill="1" applyBorder="1" applyAlignment="1" applyProtection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 wrapText="1"/>
    </xf>
    <xf numFmtId="0" fontId="6" fillId="3" borderId="24" xfId="0" applyFont="1" applyFill="1" applyBorder="1" applyAlignment="1" applyProtection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8" fillId="15" borderId="0" xfId="6" applyFont="1" applyFill="1" applyAlignment="1">
      <alignment horizontal="center" vertical="center" wrapText="1"/>
    </xf>
    <xf numFmtId="0" fontId="19" fillId="0" borderId="0" xfId="6" applyFont="1"/>
    <xf numFmtId="0" fontId="19" fillId="0" borderId="0" xfId="6" applyFont="1" applyBorder="1"/>
    <xf numFmtId="0" fontId="19" fillId="5" borderId="19" xfId="6" applyFont="1" applyFill="1" applyBorder="1" applyAlignment="1">
      <alignment horizontal="left" vertical="top" wrapText="1"/>
    </xf>
    <xf numFmtId="0" fontId="20" fillId="6" borderId="19" xfId="6" applyFont="1" applyFill="1" applyBorder="1" applyAlignment="1">
      <alignment horizontal="center" vertical="top" wrapText="1"/>
    </xf>
    <xf numFmtId="0" fontId="20" fillId="16" borderId="25" xfId="6" applyFont="1" applyFill="1" applyBorder="1" applyAlignment="1">
      <alignment horizontal="center" vertical="top" wrapText="1"/>
    </xf>
    <xf numFmtId="0" fontId="20" fillId="16" borderId="10" xfId="6" applyFont="1" applyFill="1" applyBorder="1" applyAlignment="1">
      <alignment horizontal="center" vertical="top" wrapText="1"/>
    </xf>
    <xf numFmtId="0" fontId="20" fillId="16" borderId="21" xfId="6" applyFont="1" applyFill="1" applyBorder="1" applyAlignment="1">
      <alignment horizontal="center" vertical="top" wrapText="1"/>
    </xf>
    <xf numFmtId="0" fontId="20" fillId="16" borderId="19" xfId="6" applyFont="1" applyFill="1" applyBorder="1" applyAlignment="1">
      <alignment horizontal="center" vertical="top" wrapText="1"/>
    </xf>
    <xf numFmtId="0" fontId="17" fillId="6" borderId="19" xfId="6" applyFont="1" applyFill="1" applyBorder="1" applyAlignment="1">
      <alignment horizontal="center" vertical="top" wrapText="1"/>
    </xf>
    <xf numFmtId="0" fontId="20" fillId="6" borderId="22" xfId="6" applyFont="1" applyFill="1" applyBorder="1" applyAlignment="1">
      <alignment horizontal="center" vertical="top" wrapText="1"/>
    </xf>
    <xf numFmtId="0" fontId="20" fillId="6" borderId="23" xfId="6" applyFont="1" applyFill="1" applyBorder="1" applyAlignment="1">
      <alignment horizontal="center" vertical="top" wrapText="1"/>
    </xf>
    <xf numFmtId="0" fontId="20" fillId="6" borderId="12" xfId="6" applyFont="1" applyFill="1" applyBorder="1" applyAlignment="1">
      <alignment horizontal="center" vertical="top" wrapText="1"/>
    </xf>
    <xf numFmtId="0" fontId="17" fillId="6" borderId="20" xfId="6" applyFont="1" applyFill="1" applyBorder="1" applyAlignment="1">
      <alignment horizontal="center" vertical="top" wrapText="1"/>
    </xf>
    <xf numFmtId="0" fontId="17" fillId="6" borderId="21" xfId="6" applyFont="1" applyFill="1" applyBorder="1" applyAlignment="1">
      <alignment horizontal="center" vertical="top" wrapText="1"/>
    </xf>
    <xf numFmtId="0" fontId="20" fillId="6" borderId="19" xfId="6" applyFont="1" applyFill="1" applyBorder="1" applyAlignment="1">
      <alignment horizontal="left" vertical="top" wrapText="1"/>
    </xf>
    <xf numFmtId="0" fontId="19" fillId="6" borderId="19" xfId="6" applyFont="1" applyFill="1" applyBorder="1" applyAlignment="1">
      <alignment horizontal="left" vertical="top" wrapText="1"/>
    </xf>
    <xf numFmtId="0" fontId="19" fillId="6" borderId="20" xfId="6" applyFont="1" applyFill="1" applyBorder="1" applyAlignment="1">
      <alignment horizontal="center" vertical="top" wrapText="1"/>
    </xf>
    <xf numFmtId="0" fontId="19" fillId="6" borderId="10" xfId="6" applyFont="1" applyFill="1" applyBorder="1" applyAlignment="1">
      <alignment horizontal="center" vertical="top" wrapText="1"/>
    </xf>
    <xf numFmtId="0" fontId="19" fillId="6" borderId="21" xfId="6" applyFont="1" applyFill="1" applyBorder="1" applyAlignment="1">
      <alignment horizontal="center" vertical="top" wrapText="1"/>
    </xf>
    <xf numFmtId="0" fontId="17" fillId="16" borderId="19" xfId="6" applyFont="1" applyFill="1" applyBorder="1" applyAlignment="1">
      <alignment horizontal="left" vertical="top" wrapText="1"/>
    </xf>
    <xf numFmtId="0" fontId="17" fillId="6" borderId="19" xfId="6" applyFont="1" applyFill="1" applyBorder="1" applyAlignment="1">
      <alignment horizontal="left" vertical="top" wrapText="1"/>
    </xf>
    <xf numFmtId="0" fontId="19" fillId="10" borderId="0" xfId="6" applyFont="1" applyFill="1" applyBorder="1" applyAlignment="1">
      <alignment horizontal="center"/>
    </xf>
    <xf numFmtId="0" fontId="6" fillId="3" borderId="0" xfId="3" applyFont="1" applyFill="1" applyBorder="1" applyAlignment="1">
      <alignment horizontal="center" vertical="center" wrapText="1"/>
    </xf>
    <xf numFmtId="0" fontId="6" fillId="3" borderId="0" xfId="3" applyFont="1" applyFill="1" applyBorder="1" applyAlignment="1">
      <alignment horizontal="center" vertical="center"/>
    </xf>
    <xf numFmtId="0" fontId="6" fillId="3" borderId="2" xfId="3" applyFont="1" applyFill="1" applyBorder="1" applyAlignment="1">
      <alignment horizontal="center" vertical="center"/>
    </xf>
    <xf numFmtId="0" fontId="17" fillId="16" borderId="31" xfId="3" applyFont="1" applyFill="1" applyBorder="1" applyAlignment="1">
      <alignment horizontal="left" vertical="top" wrapText="1"/>
    </xf>
    <xf numFmtId="0" fontId="34" fillId="4" borderId="31" xfId="3" applyFont="1" applyFill="1" applyBorder="1" applyAlignment="1">
      <alignment horizontal="left" vertical="top" wrapText="1"/>
    </xf>
    <xf numFmtId="0" fontId="35" fillId="6" borderId="32" xfId="3" applyFont="1" applyFill="1" applyBorder="1" applyAlignment="1">
      <alignment horizontal="left" vertical="center" wrapText="1"/>
    </xf>
    <xf numFmtId="0" fontId="35" fillId="6" borderId="33" xfId="3" applyFont="1" applyFill="1" applyBorder="1" applyAlignment="1">
      <alignment horizontal="left" vertical="center" wrapText="1"/>
    </xf>
    <xf numFmtId="0" fontId="35" fillId="6" borderId="34" xfId="3" applyFont="1" applyFill="1" applyBorder="1" applyAlignment="1">
      <alignment horizontal="left" vertical="center" wrapText="1"/>
    </xf>
    <xf numFmtId="0" fontId="36" fillId="0" borderId="32" xfId="3" applyFont="1" applyBorder="1" applyAlignment="1">
      <alignment horizontal="center" vertical="center" wrapText="1"/>
    </xf>
    <xf numFmtId="0" fontId="36" fillId="0" borderId="33" xfId="3" applyFont="1" applyBorder="1" applyAlignment="1">
      <alignment horizontal="center" vertical="center" wrapText="1"/>
    </xf>
    <xf numFmtId="0" fontId="36" fillId="0" borderId="34" xfId="3" applyFont="1" applyBorder="1" applyAlignment="1">
      <alignment horizontal="center" vertical="center" wrapText="1"/>
    </xf>
    <xf numFmtId="0" fontId="28" fillId="6" borderId="31" xfId="3" applyFont="1" applyFill="1" applyBorder="1" applyAlignment="1">
      <alignment horizontal="left" vertical="top" wrapText="1"/>
    </xf>
    <xf numFmtId="0" fontId="11" fillId="6" borderId="31" xfId="3" applyFill="1" applyBorder="1" applyAlignment="1">
      <alignment horizontal="center" vertical="top" wrapText="1"/>
    </xf>
    <xf numFmtId="0" fontId="29" fillId="6" borderId="37" xfId="3" applyFont="1" applyFill="1" applyBorder="1" applyAlignment="1">
      <alignment horizontal="center" vertical="top" wrapText="1"/>
    </xf>
    <xf numFmtId="0" fontId="29" fillId="6" borderId="10" xfId="3" applyFont="1" applyFill="1" applyBorder="1" applyAlignment="1">
      <alignment horizontal="center" vertical="top" wrapText="1"/>
    </xf>
    <xf numFmtId="0" fontId="29" fillId="6" borderId="21" xfId="3" applyFont="1" applyFill="1" applyBorder="1" applyAlignment="1">
      <alignment horizontal="center" vertical="top" wrapText="1"/>
    </xf>
    <xf numFmtId="0" fontId="28" fillId="6" borderId="32" xfId="3" applyFont="1" applyFill="1" applyBorder="1" applyAlignment="1">
      <alignment horizontal="left" vertical="top" wrapText="1"/>
    </xf>
    <xf numFmtId="0" fontId="28" fillId="6" borderId="34" xfId="3" applyFont="1" applyFill="1" applyBorder="1" applyAlignment="1">
      <alignment horizontal="left" vertical="top" wrapText="1"/>
    </xf>
    <xf numFmtId="0" fontId="17" fillId="16" borderId="32" xfId="3" applyFont="1" applyFill="1" applyBorder="1" applyAlignment="1">
      <alignment horizontal="left" vertical="top" wrapText="1"/>
    </xf>
    <xf numFmtId="0" fontId="17" fillId="16" borderId="34" xfId="3" applyFont="1" applyFill="1" applyBorder="1" applyAlignment="1">
      <alignment horizontal="left" vertical="top" wrapText="1"/>
    </xf>
    <xf numFmtId="0" fontId="28" fillId="6" borderId="33" xfId="3" applyFont="1" applyFill="1" applyBorder="1" applyAlignment="1">
      <alignment horizontal="left" vertical="top" wrapText="1"/>
    </xf>
    <xf numFmtId="0" fontId="29" fillId="6" borderId="31" xfId="3" applyFont="1" applyFill="1" applyBorder="1" applyAlignment="1">
      <alignment horizontal="center" vertical="top" wrapText="1"/>
    </xf>
    <xf numFmtId="0" fontId="11" fillId="10" borderId="35" xfId="3" applyFill="1" applyBorder="1" applyAlignment="1">
      <alignment horizontal="center"/>
    </xf>
    <xf numFmtId="0" fontId="11" fillId="10" borderId="36" xfId="3" applyFill="1" applyBorder="1" applyAlignment="1">
      <alignment horizontal="center"/>
    </xf>
    <xf numFmtId="0" fontId="11" fillId="5" borderId="31" xfId="3" applyFill="1" applyBorder="1" applyAlignment="1">
      <alignment horizontal="left" vertical="top" wrapText="1"/>
    </xf>
    <xf numFmtId="0" fontId="33" fillId="6" borderId="31" xfId="3" applyFont="1" applyFill="1" applyBorder="1" applyAlignment="1">
      <alignment horizontal="center" vertical="top" wrapText="1"/>
    </xf>
    <xf numFmtId="0" fontId="27" fillId="0" borderId="0" xfId="3" applyFont="1" applyAlignment="1">
      <alignment horizontal="left" vertical="center"/>
    </xf>
    <xf numFmtId="0" fontId="27" fillId="0" borderId="0" xfId="3" applyFont="1" applyAlignment="1">
      <alignment horizontal="right" vertical="center"/>
    </xf>
    <xf numFmtId="0" fontId="6" fillId="3" borderId="0" xfId="3" applyFont="1" applyFill="1" applyAlignment="1">
      <alignment horizontal="center" vertical="center" wrapText="1"/>
    </xf>
    <xf numFmtId="0" fontId="37" fillId="6" borderId="32" xfId="3" applyFont="1" applyFill="1" applyBorder="1" applyAlignment="1">
      <alignment horizontal="left" vertical="top"/>
    </xf>
    <xf numFmtId="0" fontId="37" fillId="6" borderId="34" xfId="3" applyFont="1" applyFill="1" applyBorder="1" applyAlignment="1">
      <alignment horizontal="left" vertical="top"/>
    </xf>
    <xf numFmtId="0" fontId="37" fillId="16" borderId="32" xfId="3" applyFont="1" applyFill="1" applyBorder="1" applyAlignment="1">
      <alignment horizontal="left" vertical="top" wrapText="1"/>
    </xf>
    <xf numFmtId="0" fontId="37" fillId="16" borderId="33" xfId="3" applyFont="1" applyFill="1" applyBorder="1" applyAlignment="1">
      <alignment horizontal="left" vertical="top" wrapText="1"/>
    </xf>
    <xf numFmtId="0" fontId="37" fillId="16" borderId="34" xfId="3" applyFont="1" applyFill="1" applyBorder="1" applyAlignment="1">
      <alignment horizontal="left" vertical="top" wrapText="1"/>
    </xf>
    <xf numFmtId="0" fontId="16" fillId="0" borderId="38" xfId="8" applyFont="1" applyBorder="1" applyAlignment="1">
      <alignment horizontal="center" vertical="center" wrapText="1"/>
    </xf>
    <xf numFmtId="0" fontId="16" fillId="0" borderId="35" xfId="8" applyFont="1" applyBorder="1" applyAlignment="1">
      <alignment horizontal="center" vertical="center" wrapText="1"/>
    </xf>
    <xf numFmtId="0" fontId="16" fillId="0" borderId="39" xfId="8" applyFont="1" applyBorder="1" applyAlignment="1">
      <alignment horizontal="center" vertical="center" wrapText="1"/>
    </xf>
    <xf numFmtId="0" fontId="16" fillId="0" borderId="9" xfId="8" applyFont="1" applyBorder="1" applyAlignment="1">
      <alignment horizontal="center" vertical="center" wrapText="1"/>
    </xf>
    <xf numFmtId="0" fontId="16" fillId="0" borderId="0" xfId="8" applyFont="1" applyAlignment="1">
      <alignment horizontal="center" vertical="center" wrapText="1"/>
    </xf>
    <xf numFmtId="0" fontId="16" fillId="0" borderId="15" xfId="8" applyFont="1" applyBorder="1" applyAlignment="1">
      <alignment horizontal="center" vertical="center" wrapText="1"/>
    </xf>
    <xf numFmtId="0" fontId="16" fillId="0" borderId="40" xfId="8" applyFont="1" applyBorder="1" applyAlignment="1">
      <alignment horizontal="center" vertical="center" wrapText="1"/>
    </xf>
    <xf numFmtId="0" fontId="16" fillId="0" borderId="36" xfId="8" applyFont="1" applyBorder="1" applyAlignment="1">
      <alignment horizontal="center" vertical="center" wrapText="1"/>
    </xf>
    <xf numFmtId="0" fontId="16" fillId="0" borderId="41" xfId="8" applyFont="1" applyBorder="1" applyAlignment="1">
      <alignment horizontal="center" vertical="center" wrapText="1"/>
    </xf>
    <xf numFmtId="0" fontId="16" fillId="6" borderId="38" xfId="3" applyFont="1" applyFill="1" applyBorder="1" applyAlignment="1">
      <alignment horizontal="left" vertical="top" wrapText="1"/>
    </xf>
    <xf numFmtId="0" fontId="16" fillId="6" borderId="39" xfId="3" applyFont="1" applyFill="1" applyBorder="1" applyAlignment="1">
      <alignment horizontal="left" vertical="top" wrapText="1"/>
    </xf>
    <xf numFmtId="0" fontId="16" fillId="6" borderId="9" xfId="3" applyFont="1" applyFill="1" applyBorder="1" applyAlignment="1">
      <alignment horizontal="left" vertical="top" wrapText="1"/>
    </xf>
    <xf numFmtId="0" fontId="16" fillId="6" borderId="15" xfId="3" applyFont="1" applyFill="1" applyBorder="1" applyAlignment="1">
      <alignment horizontal="left" vertical="top" wrapText="1"/>
    </xf>
    <xf numFmtId="0" fontId="16" fillId="6" borderId="40" xfId="3" applyFont="1" applyFill="1" applyBorder="1" applyAlignment="1">
      <alignment horizontal="left" vertical="top" wrapText="1"/>
    </xf>
    <xf numFmtId="0" fontId="16" fillId="6" borderId="41" xfId="3" applyFont="1" applyFill="1" applyBorder="1" applyAlignment="1">
      <alignment horizontal="left" vertical="top" wrapText="1"/>
    </xf>
    <xf numFmtId="0" fontId="16" fillId="6" borderId="37" xfId="3" applyFont="1" applyFill="1" applyBorder="1" applyAlignment="1">
      <alignment horizontal="left" vertical="top" wrapText="1"/>
    </xf>
    <xf numFmtId="0" fontId="16" fillId="6" borderId="10" xfId="3" applyFont="1" applyFill="1" applyBorder="1" applyAlignment="1">
      <alignment horizontal="left" vertical="top" wrapText="1"/>
    </xf>
    <xf numFmtId="0" fontId="16" fillId="6" borderId="21" xfId="3" applyFont="1" applyFill="1" applyBorder="1" applyAlignment="1">
      <alignment horizontal="left" vertical="top" wrapText="1"/>
    </xf>
    <xf numFmtId="0" fontId="16" fillId="6" borderId="31" xfId="3" applyFont="1" applyFill="1" applyBorder="1" applyAlignment="1">
      <alignment horizontal="left" vertical="top" wrapText="1"/>
    </xf>
    <xf numFmtId="0" fontId="16" fillId="6" borderId="37" xfId="3" applyFont="1" applyFill="1" applyBorder="1" applyAlignment="1">
      <alignment horizontal="center" vertical="top"/>
    </xf>
    <xf numFmtId="0" fontId="16" fillId="6" borderId="10" xfId="3" applyFont="1" applyFill="1" applyBorder="1" applyAlignment="1">
      <alignment horizontal="center" vertical="top"/>
    </xf>
    <xf numFmtId="0" fontId="16" fillId="6" borderId="21" xfId="3" applyFont="1" applyFill="1" applyBorder="1" applyAlignment="1">
      <alignment horizontal="center" vertical="top"/>
    </xf>
    <xf numFmtId="0" fontId="16" fillId="6" borderId="37" xfId="3" applyFont="1" applyFill="1" applyBorder="1" applyAlignment="1">
      <alignment horizontal="center" vertical="top" wrapText="1"/>
    </xf>
    <xf numFmtId="0" fontId="16" fillId="6" borderId="10" xfId="3" applyFont="1" applyFill="1" applyBorder="1" applyAlignment="1">
      <alignment horizontal="center" vertical="top" wrapText="1"/>
    </xf>
    <xf numFmtId="0" fontId="38" fillId="15" borderId="0" xfId="3" applyFont="1" applyFill="1" applyAlignment="1">
      <alignment horizontal="center" vertical="center" wrapText="1"/>
    </xf>
    <xf numFmtId="0" fontId="16" fillId="5" borderId="38" xfId="3" applyFont="1" applyFill="1" applyBorder="1" applyAlignment="1">
      <alignment horizontal="left" vertical="top" wrapText="1"/>
    </xf>
    <xf numFmtId="0" fontId="16" fillId="5" borderId="35" xfId="3" applyFont="1" applyFill="1" applyBorder="1" applyAlignment="1">
      <alignment horizontal="left" vertical="top" wrapText="1"/>
    </xf>
    <xf numFmtId="0" fontId="16" fillId="5" borderId="39" xfId="3" applyFont="1" applyFill="1" applyBorder="1" applyAlignment="1">
      <alignment horizontal="left" vertical="top" wrapText="1"/>
    </xf>
    <xf numFmtId="0" fontId="16" fillId="5" borderId="9" xfId="3" applyFont="1" applyFill="1" applyBorder="1" applyAlignment="1">
      <alignment horizontal="left" vertical="top" wrapText="1"/>
    </xf>
    <xf numFmtId="0" fontId="16" fillId="5" borderId="0" xfId="3" applyFont="1" applyFill="1" applyAlignment="1">
      <alignment horizontal="left" vertical="top" wrapText="1"/>
    </xf>
    <xf numFmtId="0" fontId="16" fillId="5" borderId="15" xfId="3" applyFont="1" applyFill="1" applyBorder="1" applyAlignment="1">
      <alignment horizontal="left" vertical="top" wrapText="1"/>
    </xf>
    <xf numFmtId="0" fontId="16" fillId="5" borderId="40" xfId="3" applyFont="1" applyFill="1" applyBorder="1" applyAlignment="1">
      <alignment horizontal="left" vertical="top" wrapText="1"/>
    </xf>
    <xf numFmtId="0" fontId="16" fillId="5" borderId="36" xfId="3" applyFont="1" applyFill="1" applyBorder="1" applyAlignment="1">
      <alignment horizontal="left" vertical="top" wrapText="1"/>
    </xf>
    <xf numFmtId="0" fontId="16" fillId="5" borderId="41" xfId="3" applyFont="1" applyFill="1" applyBorder="1" applyAlignment="1">
      <alignment horizontal="left" vertical="top" wrapText="1"/>
    </xf>
    <xf numFmtId="0" fontId="16" fillId="6" borderId="32" xfId="3" applyFont="1" applyFill="1" applyBorder="1" applyAlignment="1">
      <alignment horizontal="center" vertical="top" wrapText="1"/>
    </xf>
    <xf numFmtId="0" fontId="16" fillId="6" borderId="33" xfId="3" applyFont="1" applyFill="1" applyBorder="1" applyAlignment="1">
      <alignment horizontal="center" vertical="top" wrapText="1"/>
    </xf>
    <xf numFmtId="0" fontId="16" fillId="6" borderId="34" xfId="3" applyFont="1" applyFill="1" applyBorder="1" applyAlignment="1">
      <alignment horizontal="center" vertical="top" wrapText="1"/>
    </xf>
    <xf numFmtId="0" fontId="16" fillId="6" borderId="21" xfId="3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center" wrapText="1"/>
    </xf>
    <xf numFmtId="0" fontId="28" fillId="6" borderId="26" xfId="0" applyFont="1" applyFill="1" applyBorder="1" applyAlignment="1">
      <alignment horizontal="center" vertical="top" wrapText="1"/>
    </xf>
    <xf numFmtId="0" fontId="30" fillId="0" borderId="27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6" fillId="4" borderId="26" xfId="2" applyFont="1" applyFill="1" applyBorder="1" applyAlignment="1">
      <alignment horizontal="center" vertical="center" wrapText="1"/>
    </xf>
    <xf numFmtId="0" fontId="5" fillId="0" borderId="26" xfId="2" applyFont="1" applyBorder="1" applyAlignment="1">
      <alignment horizontal="right" vertical="center" wrapText="1" indent="1"/>
    </xf>
    <xf numFmtId="0" fontId="5" fillId="0" borderId="26" xfId="2" applyFont="1" applyBorder="1" applyAlignment="1">
      <alignment horizontal="right" vertical="center" wrapText="1" indent="2"/>
    </xf>
    <xf numFmtId="0" fontId="5" fillId="16" borderId="26" xfId="2" applyFont="1" applyFill="1" applyBorder="1" applyAlignment="1">
      <alignment horizontal="right" vertical="center" wrapText="1" indent="1"/>
    </xf>
    <xf numFmtId="0" fontId="5" fillId="0" borderId="26" xfId="2" applyFont="1" applyBorder="1" applyAlignment="1">
      <alignment horizontal="right" vertical="center" indent="2"/>
    </xf>
    <xf numFmtId="0" fontId="6" fillId="4" borderId="27" xfId="2" applyFont="1" applyFill="1" applyBorder="1" applyAlignment="1">
      <alignment horizontal="left" vertical="center" wrapText="1"/>
    </xf>
    <xf numFmtId="0" fontId="6" fillId="4" borderId="28" xfId="2" applyFont="1" applyFill="1" applyBorder="1" applyAlignment="1">
      <alignment horizontal="left" vertical="center" wrapText="1"/>
    </xf>
    <xf numFmtId="0" fontId="6" fillId="4" borderId="29" xfId="2" applyFont="1" applyFill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6" fillId="4" borderId="26" xfId="2" applyFont="1" applyFill="1" applyBorder="1" applyAlignment="1">
      <alignment horizontal="right" vertical="center" wrapText="1"/>
    </xf>
    <xf numFmtId="0" fontId="28" fillId="6" borderId="27" xfId="0" applyFont="1" applyFill="1" applyBorder="1" applyAlignment="1">
      <alignment horizontal="center" vertical="top" wrapText="1"/>
    </xf>
    <xf numFmtId="0" fontId="28" fillId="6" borderId="28" xfId="0" applyFont="1" applyFill="1" applyBorder="1" applyAlignment="1">
      <alignment horizontal="center" vertical="top" wrapText="1"/>
    </xf>
    <xf numFmtId="0" fontId="28" fillId="6" borderId="29" xfId="0" applyFont="1" applyFill="1" applyBorder="1" applyAlignment="1">
      <alignment horizontal="center" vertical="top" wrapText="1"/>
    </xf>
    <xf numFmtId="0" fontId="6" fillId="4" borderId="26" xfId="2" applyFont="1" applyFill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32" fillId="0" borderId="26" xfId="0" applyFont="1" applyBorder="1" applyAlignment="1">
      <alignment horizontal="center" vertical="center"/>
    </xf>
    <xf numFmtId="0" fontId="28" fillId="0" borderId="26" xfId="0" applyFont="1" applyBorder="1" applyAlignment="1">
      <alignment horizontal="right" vertical="top" wrapText="1" indent="1"/>
    </xf>
    <xf numFmtId="0" fontId="28" fillId="0" borderId="26" xfId="0" applyFont="1" applyBorder="1" applyAlignment="1">
      <alignment horizontal="right" vertical="top" wrapText="1" indent="2"/>
    </xf>
    <xf numFmtId="0" fontId="6" fillId="4" borderId="26" xfId="2" applyFont="1" applyFill="1" applyBorder="1" applyAlignment="1">
      <alignment horizontal="center" vertical="center"/>
    </xf>
    <xf numFmtId="0" fontId="28" fillId="0" borderId="27" xfId="0" applyFont="1" applyBorder="1" applyAlignment="1">
      <alignment horizontal="right" vertical="top" wrapText="1" indent="1"/>
    </xf>
    <xf numFmtId="0" fontId="28" fillId="0" borderId="28" xfId="0" applyFont="1" applyBorder="1" applyAlignment="1">
      <alignment horizontal="right" vertical="top" wrapText="1" indent="1"/>
    </xf>
    <xf numFmtId="0" fontId="28" fillId="0" borderId="29" xfId="0" applyFont="1" applyBorder="1" applyAlignment="1">
      <alignment horizontal="right" vertical="top" wrapText="1" indent="1"/>
    </xf>
    <xf numFmtId="0" fontId="31" fillId="0" borderId="30" xfId="0" applyFont="1" applyBorder="1" applyAlignment="1">
      <alignment horizontal="center" vertical="top" wrapText="1"/>
    </xf>
    <xf numFmtId="0" fontId="31" fillId="0" borderId="10" xfId="0" applyFont="1" applyBorder="1" applyAlignment="1">
      <alignment horizontal="center" vertical="top" wrapText="1"/>
    </xf>
    <xf numFmtId="0" fontId="31" fillId="0" borderId="21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40" fillId="0" borderId="42" xfId="0" applyFont="1" applyBorder="1" applyAlignment="1">
      <alignment vertical="center" wrapText="1"/>
    </xf>
    <xf numFmtId="0" fontId="40" fillId="0" borderId="43" xfId="0" applyFont="1" applyBorder="1" applyAlignment="1">
      <alignment vertical="center" wrapText="1"/>
    </xf>
    <xf numFmtId="0" fontId="40" fillId="0" borderId="44" xfId="0" applyFont="1" applyBorder="1" applyAlignment="1">
      <alignment vertical="center" wrapText="1"/>
    </xf>
    <xf numFmtId="0" fontId="40" fillId="6" borderId="45" xfId="0" applyFont="1" applyFill="1" applyBorder="1" applyAlignment="1">
      <alignment horizontal="center" vertical="center" wrapText="1"/>
    </xf>
    <xf numFmtId="0" fontId="40" fillId="6" borderId="46" xfId="0" applyFont="1" applyFill="1" applyBorder="1" applyAlignment="1">
      <alignment horizontal="center" vertical="center" wrapText="1"/>
    </xf>
    <xf numFmtId="0" fontId="20" fillId="0" borderId="42" xfId="0" applyFont="1" applyBorder="1" applyAlignment="1">
      <alignment vertical="center"/>
    </xf>
    <xf numFmtId="0" fontId="20" fillId="0" borderId="43" xfId="0" applyFont="1" applyBorder="1" applyAlignment="1">
      <alignment vertical="center" wrapText="1"/>
    </xf>
    <xf numFmtId="0" fontId="20" fillId="0" borderId="43" xfId="0" applyFont="1" applyBorder="1" applyAlignment="1">
      <alignment vertical="center"/>
    </xf>
    <xf numFmtId="0" fontId="20" fillId="0" borderId="44" xfId="0" applyFont="1" applyBorder="1" applyAlignment="1">
      <alignment vertical="center"/>
    </xf>
    <xf numFmtId="0" fontId="40" fillId="0" borderId="9" xfId="0" applyFont="1" applyBorder="1" applyAlignment="1">
      <alignment vertical="center" wrapText="1"/>
    </xf>
    <xf numFmtId="0" fontId="40" fillId="0" borderId="0" xfId="0" applyFont="1" applyAlignment="1">
      <alignment vertical="center" wrapText="1"/>
    </xf>
    <xf numFmtId="0" fontId="40" fillId="0" borderId="15" xfId="0" applyFont="1" applyBorder="1" applyAlignment="1">
      <alignment vertical="center" wrapText="1"/>
    </xf>
    <xf numFmtId="0" fontId="20" fillId="0" borderId="9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15" xfId="0" applyFont="1" applyBorder="1" applyAlignment="1">
      <alignment vertical="center"/>
    </xf>
    <xf numFmtId="0" fontId="40" fillId="0" borderId="40" xfId="0" applyFont="1" applyBorder="1" applyAlignment="1">
      <alignment vertical="center" wrapText="1"/>
    </xf>
    <xf numFmtId="0" fontId="40" fillId="0" borderId="36" xfId="0" applyFont="1" applyBorder="1" applyAlignment="1">
      <alignment vertical="center" wrapText="1"/>
    </xf>
    <xf numFmtId="0" fontId="40" fillId="0" borderId="41" xfId="0" applyFont="1" applyBorder="1" applyAlignment="1">
      <alignment vertical="center" wrapText="1"/>
    </xf>
    <xf numFmtId="0" fontId="40" fillId="6" borderId="47" xfId="0" applyFont="1" applyFill="1" applyBorder="1" applyAlignment="1">
      <alignment horizontal="center" vertical="center" wrapText="1"/>
    </xf>
    <xf numFmtId="0" fontId="20" fillId="0" borderId="40" xfId="0" applyFont="1" applyBorder="1" applyAlignment="1">
      <alignment vertical="center"/>
    </xf>
    <xf numFmtId="0" fontId="20" fillId="0" borderId="36" xfId="0" applyFont="1" applyBorder="1" applyAlignment="1">
      <alignment vertical="center" wrapText="1"/>
    </xf>
    <xf numFmtId="0" fontId="20" fillId="0" borderId="36" xfId="0" applyFont="1" applyBorder="1" applyAlignment="1">
      <alignment vertical="center"/>
    </xf>
    <xf numFmtId="0" fontId="20" fillId="0" borderId="41" xfId="0" applyFont="1" applyBorder="1" applyAlignment="1">
      <alignment vertical="center"/>
    </xf>
    <xf numFmtId="0" fontId="40" fillId="6" borderId="47" xfId="0" applyFont="1" applyFill="1" applyBorder="1" applyAlignment="1">
      <alignment horizontal="center" vertical="top" wrapText="1"/>
    </xf>
    <xf numFmtId="0" fontId="40" fillId="6" borderId="48" xfId="0" applyFont="1" applyFill="1" applyBorder="1" applyAlignment="1">
      <alignment horizontal="left" vertical="top" wrapText="1"/>
    </xf>
    <xf numFmtId="0" fontId="40" fillId="6" borderId="48" xfId="0" applyFont="1" applyFill="1" applyBorder="1" applyAlignment="1">
      <alignment horizontal="center" vertical="center" wrapText="1"/>
    </xf>
    <xf numFmtId="0" fontId="40" fillId="6" borderId="47" xfId="0" applyFont="1" applyFill="1" applyBorder="1" applyAlignment="1">
      <alignment vertical="center" wrapText="1"/>
    </xf>
    <xf numFmtId="0" fontId="40" fillId="0" borderId="47" xfId="0" applyFont="1" applyBorder="1" applyAlignment="1">
      <alignment vertical="center" wrapText="1"/>
    </xf>
    <xf numFmtId="0" fontId="40" fillId="6" borderId="48" xfId="0" applyFont="1" applyFill="1" applyBorder="1" applyAlignment="1">
      <alignment horizontal="center" vertical="center"/>
    </xf>
    <xf numFmtId="0" fontId="40" fillId="6" borderId="47" xfId="0" applyFont="1" applyFill="1" applyBorder="1" applyAlignment="1">
      <alignment vertical="center"/>
    </xf>
    <xf numFmtId="0" fontId="40" fillId="6" borderId="10" xfId="0" applyFont="1" applyFill="1" applyBorder="1" applyAlignment="1">
      <alignment horizontal="left" vertical="top" wrapText="1"/>
    </xf>
    <xf numFmtId="0" fontId="40" fillId="6" borderId="10" xfId="0" applyFont="1" applyFill="1" applyBorder="1" applyAlignment="1">
      <alignment horizontal="center" vertical="center" wrapText="1"/>
    </xf>
    <xf numFmtId="0" fontId="40" fillId="6" borderId="10" xfId="0" applyFont="1" applyFill="1" applyBorder="1" applyAlignment="1">
      <alignment horizontal="center" vertical="center"/>
    </xf>
    <xf numFmtId="0" fontId="40" fillId="6" borderId="21" xfId="0" applyFont="1" applyFill="1" applyBorder="1" applyAlignment="1">
      <alignment horizontal="center" vertical="center" wrapText="1"/>
    </xf>
    <xf numFmtId="0" fontId="40" fillId="6" borderId="21" xfId="0" applyFont="1" applyFill="1" applyBorder="1" applyAlignment="1">
      <alignment horizontal="center" vertical="center"/>
    </xf>
    <xf numFmtId="0" fontId="40" fillId="6" borderId="21" xfId="0" applyFont="1" applyFill="1" applyBorder="1" applyAlignment="1">
      <alignment horizontal="left" vertical="top" wrapText="1"/>
    </xf>
    <xf numFmtId="0" fontId="40" fillId="16" borderId="45" xfId="0" applyFont="1" applyFill="1" applyBorder="1" applyAlignment="1">
      <alignment horizontal="left" vertical="top" wrapText="1"/>
    </xf>
    <xf numFmtId="0" fontId="40" fillId="16" borderId="46" xfId="0" applyFont="1" applyFill="1" applyBorder="1" applyAlignment="1">
      <alignment horizontal="left" vertical="top" wrapText="1"/>
    </xf>
    <xf numFmtId="0" fontId="40" fillId="16" borderId="47" xfId="0" applyFont="1" applyFill="1" applyBorder="1" applyAlignment="1">
      <alignment vertical="center" wrapText="1"/>
    </xf>
    <xf numFmtId="0" fontId="40" fillId="16" borderId="45" xfId="0" applyFont="1" applyFill="1" applyBorder="1" applyAlignment="1">
      <alignment horizontal="left" vertical="top"/>
    </xf>
    <xf numFmtId="0" fontId="40" fillId="16" borderId="46" xfId="0" applyFont="1" applyFill="1" applyBorder="1" applyAlignment="1">
      <alignment horizontal="left" vertical="top"/>
    </xf>
    <xf numFmtId="0" fontId="40" fillId="6" borderId="48" xfId="0" applyFont="1" applyFill="1" applyBorder="1" applyAlignment="1">
      <alignment vertical="top" wrapText="1"/>
    </xf>
    <xf numFmtId="0" fontId="40" fillId="6" borderId="10" xfId="0" applyFont="1" applyFill="1" applyBorder="1" applyAlignment="1">
      <alignment vertical="top" wrapText="1"/>
    </xf>
    <xf numFmtId="0" fontId="40" fillId="16" borderId="21" xfId="0" applyFont="1" applyFill="1" applyBorder="1" applyAlignment="1">
      <alignment vertical="top" wrapText="1"/>
    </xf>
    <xf numFmtId="0" fontId="40" fillId="6" borderId="47" xfId="0" applyFont="1" applyFill="1" applyBorder="1" applyAlignment="1">
      <alignment horizontal="left" vertical="top" wrapText="1"/>
    </xf>
    <xf numFmtId="0" fontId="40" fillId="18" borderId="47" xfId="0" applyFont="1" applyFill="1" applyBorder="1" applyAlignment="1">
      <alignment vertic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0" xfId="0" applyFont="1" applyAlignment="1">
      <alignment vertical="center" wrapText="1"/>
    </xf>
    <xf numFmtId="0" fontId="43" fillId="0" borderId="0" xfId="0" applyFont="1" applyAlignment="1">
      <alignment vertical="center"/>
    </xf>
    <xf numFmtId="0" fontId="42" fillId="0" borderId="0" xfId="0" applyFont="1" applyAlignment="1">
      <alignment horizontal="left" vertical="center" indent="2"/>
    </xf>
    <xf numFmtId="0" fontId="44" fillId="0" borderId="42" xfId="0" applyFont="1" applyBorder="1" applyAlignment="1">
      <alignment horizontal="center" vertical="center"/>
    </xf>
    <xf numFmtId="0" fontId="44" fillId="0" borderId="43" xfId="0" applyFont="1" applyBorder="1" applyAlignment="1">
      <alignment horizontal="center" vertical="center"/>
    </xf>
    <xf numFmtId="0" fontId="44" fillId="0" borderId="44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0" borderId="15" xfId="0" applyFont="1" applyBorder="1" applyAlignment="1">
      <alignment horizontal="center" vertical="center"/>
    </xf>
    <xf numFmtId="0" fontId="44" fillId="0" borderId="40" xfId="0" applyFont="1" applyBorder="1" applyAlignment="1">
      <alignment horizontal="center" vertical="center"/>
    </xf>
    <xf numFmtId="0" fontId="44" fillId="0" borderId="36" xfId="0" applyFont="1" applyBorder="1" applyAlignment="1">
      <alignment horizontal="center" vertical="center"/>
    </xf>
    <xf numFmtId="0" fontId="44" fillId="0" borderId="41" xfId="0" applyFont="1" applyBorder="1" applyAlignment="1">
      <alignment horizontal="center" vertical="center"/>
    </xf>
    <xf numFmtId="0" fontId="45" fillId="0" borderId="0" xfId="9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</cellXfs>
  <cellStyles count="10">
    <cellStyle name="Hyperlink" xfId="9" builtinId="8"/>
    <cellStyle name="Normal" xfId="0" builtinId="0"/>
    <cellStyle name="Normal 2" xfId="1" xr:uid="{00000000-0005-0000-0000-000001000000}"/>
    <cellStyle name="Normal 2 2" xfId="2" xr:uid="{00000000-0005-0000-0000-000002000000}"/>
    <cellStyle name="Normal 2 3" xfId="4" xr:uid="{00000000-0005-0000-0000-000003000000}"/>
    <cellStyle name="Normal 2 3 2" xfId="7" xr:uid="{DB0831DF-4970-481D-9073-829C3EA72815}"/>
    <cellStyle name="Normal 2 4" xfId="6" xr:uid="{00000000-0005-0000-0000-000004000000}"/>
    <cellStyle name="Normal 2 5" xfId="8" xr:uid="{2EAACFC0-0F59-44A4-8007-5508C3FA1491}"/>
    <cellStyle name="Normal 3" xfId="3" xr:uid="{00000000-0005-0000-0000-000005000000}"/>
    <cellStyle name="Normal 4" xfId="5" xr:uid="{00000000-0005-0000-0000-000006000000}"/>
  </cellStyles>
  <dxfs count="6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Div%20Listing/0%20DATA%20UMUM/KPI%20-%20Key%20Performance%20Indicator/KPI%202014/05.%20XBRL/05.%20Recognition/Website/Attachment/Keterangan%20Panduan%20IDX%20Taxonom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ys/Desktop/Files%20for%20website%20update/Daftar%20Akun%20(EnglishIndonesian)/Template_Taxonomy_2014-05-14/8.%20Financing%20Industry/1.%20Statement%20of%20Financial%20Posi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ys/Desktop/Files%20for%20website%20update/Daftar%20Akun%20(EnglishIndonesian)/Template_Taxonomy_2014-05-14/8.%20Financing%20Industry/2.%20Statement%20of%20Comprehensive%20Incom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ys/Desktop/Files%20for%20website%20update/Daftar%20Akun%20(EnglishIndonesian)/Template_Taxonomy_2014-05-14/8.%20Financing%20Industry/4.%20Statement%20of%20Cash%20Flow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I-opsi"/>
      <sheetName val="ELR"/>
      <sheetName val="Sheet2"/>
      <sheetName val="Sheet1"/>
      <sheetName val="MappingEP"/>
      <sheetName val="InstanceEX"/>
      <sheetName val="PresentationLink"/>
      <sheetName val="Sheet3"/>
    </sheetNames>
    <sheetDataSet>
      <sheetData sheetId="0" refreshError="1"/>
      <sheetData sheetId="1" refreshError="1"/>
      <sheetData sheetId="2" refreshError="1">
        <row r="3">
          <cell r="C3" t="str">
            <v>GeneralInformationAbstract</v>
          </cell>
        </row>
        <row r="4">
          <cell r="C4" t="str">
            <v>EntityName</v>
          </cell>
          <cell r="D4" t="str">
            <v>Mandatory</v>
          </cell>
        </row>
        <row r="5">
          <cell r="C5" t="str">
            <v>TypeOfEntity</v>
          </cell>
          <cell r="D5" t="str">
            <v>Mandatory</v>
          </cell>
        </row>
        <row r="6">
          <cell r="C6" t="str">
            <v>ControllingShareholderInformation</v>
          </cell>
          <cell r="D6" t="str">
            <v>Mandatory</v>
          </cell>
        </row>
        <row r="7">
          <cell r="C7" t="str">
            <v>ExplanationOfChangeInNameFromTheEndOfThePrecedingReportingPeriod</v>
          </cell>
        </row>
        <row r="8">
          <cell r="C8" t="str">
            <v>EntityCode</v>
          </cell>
          <cell r="D8" t="str">
            <v>Mandatory</v>
          </cell>
        </row>
        <row r="9">
          <cell r="C9" t="str">
            <v>EntityIdentificationNumber</v>
          </cell>
          <cell r="D9" t="str">
            <v>Mandatory</v>
          </cell>
        </row>
        <row r="10">
          <cell r="C10" t="str">
            <v>EntityMainIndustry</v>
          </cell>
          <cell r="D10" t="str">
            <v>Mandatory</v>
          </cell>
        </row>
        <row r="11">
          <cell r="C11" t="str">
            <v>Sector</v>
          </cell>
          <cell r="D11" t="str">
            <v>Mandatory</v>
          </cell>
        </row>
        <row r="12">
          <cell r="C12" t="str">
            <v>Subsector</v>
          </cell>
          <cell r="D12" t="str">
            <v>Mandatory</v>
          </cell>
        </row>
        <row r="13">
          <cell r="C13" t="str">
            <v>TypeOfListedSecurities</v>
          </cell>
          <cell r="D13" t="str">
            <v>Mandatory</v>
          </cell>
        </row>
        <row r="14">
          <cell r="C14" t="str">
            <v>TypeOfBoardOnWhichTheEntityIsListed</v>
          </cell>
        </row>
        <row r="15">
          <cell r="C15" t="str">
            <v>WhetherTheFinancialStatementsAreOfAnIndividualEntityOrAGroupOfEntities</v>
          </cell>
          <cell r="D15" t="str">
            <v>Mandatory</v>
          </cell>
        </row>
        <row r="16">
          <cell r="C16" t="str">
            <v>CurrentPeriodStartDate</v>
          </cell>
          <cell r="D16" t="str">
            <v>Mandatory</v>
          </cell>
        </row>
        <row r="17">
          <cell r="C17" t="str">
            <v>CurrentPeriodEndDate</v>
          </cell>
          <cell r="D17" t="str">
            <v>Mandatory</v>
          </cell>
        </row>
        <row r="18">
          <cell r="C18" t="str">
            <v>PriorPeriodStartDate</v>
          </cell>
          <cell r="D18" t="str">
            <v>Mandatory</v>
          </cell>
        </row>
        <row r="19">
          <cell r="C19" t="str">
            <v>PriorPeriodEndDate</v>
          </cell>
          <cell r="D19" t="str">
            <v>Mandatory</v>
          </cell>
        </row>
        <row r="20">
          <cell r="C20" t="str">
            <v>DescriptionOfPresentationCurrency</v>
          </cell>
          <cell r="D20" t="str">
            <v>Mandatory</v>
          </cell>
        </row>
        <row r="21">
          <cell r="C21" t="str">
            <v>LevelOfRoundingUsedInFinancialStatements</v>
          </cell>
          <cell r="D21" t="str">
            <v>Mandatory</v>
          </cell>
        </row>
        <row r="22">
          <cell r="C22" t="str">
            <v>TypeOfReportOnFinancialStatements</v>
          </cell>
          <cell r="D22" t="str">
            <v>Mandatory</v>
          </cell>
        </row>
        <row r="23">
          <cell r="C23" t="str">
            <v>TypeOfAuditorsOpinion</v>
          </cell>
        </row>
        <row r="24">
          <cell r="C24" t="str">
            <v>MattersDisclosedInEmphasisOfMAtterOrOtherMatterParagraphIfAny</v>
          </cell>
        </row>
        <row r="25">
          <cell r="C25" t="str">
            <v>ResultOfReviewEngagement</v>
          </cell>
        </row>
        <row r="26">
          <cell r="C26" t="str">
            <v>DateOfAuditorsOpinionOrResultOfReviewReport</v>
          </cell>
        </row>
        <row r="27">
          <cell r="C27" t="str">
            <v>CurrentYearAuditor</v>
          </cell>
        </row>
        <row r="28">
          <cell r="C28" t="str">
            <v>NameOfCurrentYearAuditSigningPartner</v>
          </cell>
        </row>
        <row r="29">
          <cell r="C29" t="str">
            <v>NumberOfYearsServedAsAuditSigningPartner</v>
          </cell>
        </row>
        <row r="30">
          <cell r="C30" t="str">
            <v>PriorYearAuditor</v>
          </cell>
        </row>
        <row r="31">
          <cell r="C31" t="str">
            <v>NameofPriorYearAuditSigningPartner</v>
          </cell>
        </row>
        <row r="32">
          <cell r="C32" t="str">
            <v>WhetherInComplianceWithBAPEPAMLKVIIIG11RulesConcerningResponsibilitiesOfBoardOfDirectorsOnFinancialStatements</v>
          </cell>
          <cell r="D32" t="str">
            <v>Mandatory</v>
          </cell>
        </row>
        <row r="33">
          <cell r="C33" t="str">
            <v>WhetherInComplianceWithBAPEPAMLKVIIIATwoRulesConcerningIndependenceOfAccountantProvidingAuditServicesInCapitalMarket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General"/>
      <sheetName val="Presentation - General"/>
      <sheetName val="Definition - General"/>
      <sheetName val="Concepts - Liquidity"/>
      <sheetName val="Presentation - Liquidity"/>
      <sheetName val="Definition - Liquidity"/>
      <sheetName val="Calculation - traditional"/>
      <sheetName val="Label - traditional"/>
      <sheetName val="Reference Liquidity"/>
    </sheetNames>
    <sheetDataSet>
      <sheetData sheetId="0" refreshError="1"/>
      <sheetData sheetId="1" refreshError="1"/>
      <sheetData sheetId="2" refreshError="1"/>
      <sheetData sheetId="3" refreshError="1">
        <row r="2">
          <cell r="C2" t="str">
            <v>StatementOfFinancialPositionAbstract</v>
          </cell>
          <cell r="E2" t="str">
            <v>xbrli:stringItemType</v>
          </cell>
        </row>
        <row r="3">
          <cell r="C3" t="str">
            <v>Assets</v>
          </cell>
          <cell r="E3" t="str">
            <v>xbrli:monetaryItemType</v>
          </cell>
          <cell r="H3" t="str">
            <v>debit</v>
          </cell>
        </row>
        <row r="4">
          <cell r="C4" t="str">
            <v>AssetsAbstract</v>
          </cell>
          <cell r="E4" t="str">
            <v>xbrli:stringItemType</v>
          </cell>
        </row>
        <row r="5">
          <cell r="C5" t="str">
            <v>CashAndCashEquivalents</v>
          </cell>
          <cell r="E5" t="str">
            <v>xbrli:monetaryItemType</v>
          </cell>
          <cell r="H5" t="str">
            <v>debit</v>
          </cell>
        </row>
        <row r="6">
          <cell r="C6" t="str">
            <v>CurrentAccountsWithBankIndonesia</v>
          </cell>
          <cell r="E6" t="str">
            <v>xbrli:monetaryItemType</v>
          </cell>
          <cell r="H6" t="str">
            <v>debit</v>
          </cell>
        </row>
        <row r="7">
          <cell r="C7" t="str">
            <v>CurrentAccountsWithOtherBanksAbstract</v>
          </cell>
          <cell r="E7" t="str">
            <v>xbrli:stringItemType</v>
          </cell>
        </row>
        <row r="8">
          <cell r="C8" t="str">
            <v>CurrentAccountsWithOtherBanksThirdParties</v>
          </cell>
          <cell r="E8" t="str">
            <v>xbrli:monetaryItemType</v>
          </cell>
          <cell r="H8" t="str">
            <v>debit</v>
          </cell>
        </row>
        <row r="9">
          <cell r="C9" t="str">
            <v>CurrentAccountsWithOtherBanksRelatedParties</v>
          </cell>
          <cell r="E9" t="str">
            <v>xbrli:monetaryItemType</v>
          </cell>
          <cell r="H9" t="str">
            <v>debit</v>
          </cell>
        </row>
        <row r="10">
          <cell r="C10" t="str">
            <v>PlacementsWithBankIndonesiaAndOtherBanksAbstract</v>
          </cell>
          <cell r="E10" t="str">
            <v>xbrli:stringItemType</v>
          </cell>
        </row>
        <row r="11">
          <cell r="C11" t="str">
            <v>PlacementsWithBankIndonesiaAndOtherBanksThirdParties</v>
          </cell>
          <cell r="E11" t="str">
            <v>xbrli:monetaryItemType</v>
          </cell>
          <cell r="H11" t="str">
            <v>debit</v>
          </cell>
        </row>
        <row r="12">
          <cell r="C12" t="str">
            <v>PlacementsWithBankIndonesiaAndOtherBanksRelatedParties</v>
          </cell>
          <cell r="E12" t="str">
            <v>xbrli:monetaryItemType</v>
          </cell>
          <cell r="H12" t="str">
            <v>debit</v>
          </cell>
        </row>
        <row r="13">
          <cell r="C13" t="str">
            <v>FinancialAssetsAtFairValueThroughProfitOrLoss</v>
          </cell>
          <cell r="E13" t="str">
            <v>xbrli:monetaryItemType</v>
          </cell>
          <cell r="H13" t="str">
            <v>debit</v>
          </cell>
        </row>
        <row r="14">
          <cell r="C14" t="str">
            <v>InsuranceReceivables</v>
          </cell>
          <cell r="E14" t="str">
            <v>xbrli:monetaryItemType</v>
          </cell>
          <cell r="H14" t="str">
            <v>debit</v>
          </cell>
        </row>
        <row r="15">
          <cell r="C15" t="str">
            <v>DeferredAcquisitionCosts</v>
          </cell>
          <cell r="E15" t="str">
            <v>xbrli:monetaryItemType</v>
          </cell>
          <cell r="H15" t="str">
            <v>debit</v>
          </cell>
        </row>
        <row r="16">
          <cell r="C16" t="str">
            <v>SecuritiesPurchasedUnderAgreementToResale</v>
          </cell>
          <cell r="E16" t="str">
            <v>xbrli:monetaryItemType</v>
          </cell>
          <cell r="H16" t="str">
            <v>debit</v>
          </cell>
        </row>
        <row r="17">
          <cell r="C17" t="str">
            <v>BillsAndOtherReceivables</v>
          </cell>
          <cell r="E17" t="str">
            <v>xbrli:monetaryItemType</v>
          </cell>
          <cell r="H17" t="str">
            <v>debit</v>
          </cell>
        </row>
        <row r="18">
          <cell r="C18" t="str">
            <v>AcceptanceReceivables</v>
          </cell>
          <cell r="E18" t="str">
            <v>xbrli:monetaryItemType</v>
          </cell>
          <cell r="H18" t="str">
            <v>debit</v>
          </cell>
        </row>
        <row r="19">
          <cell r="C19" t="str">
            <v>MurabahahReceivablesAbstract</v>
          </cell>
          <cell r="E19" t="str">
            <v>xbrli:stringItemType</v>
          </cell>
        </row>
        <row r="20">
          <cell r="C20" t="str">
            <v>MurabahahReceivablesThirdParties</v>
          </cell>
          <cell r="E20" t="str">
            <v>xbrli:monetaryItemType</v>
          </cell>
          <cell r="H20" t="str">
            <v>debit</v>
          </cell>
        </row>
        <row r="21">
          <cell r="C21" t="str">
            <v>MurabahahReceivablesRelatedParties</v>
          </cell>
          <cell r="E21" t="str">
            <v>xbrli:monetaryItemType</v>
          </cell>
          <cell r="H21" t="str">
            <v>debit</v>
          </cell>
        </row>
        <row r="22">
          <cell r="C22" t="str">
            <v>IstishnaReceivablesAbstract</v>
          </cell>
          <cell r="E22" t="str">
            <v>xbrli:stringItemType</v>
          </cell>
        </row>
        <row r="23">
          <cell r="C23" t="str">
            <v>IstishnaReceivablesThirdParties</v>
          </cell>
          <cell r="E23" t="str">
            <v>xbrli:monetaryItemType</v>
          </cell>
          <cell r="H23" t="str">
            <v>debit</v>
          </cell>
        </row>
        <row r="24">
          <cell r="C24" t="str">
            <v>IstishnaReceivablesRelatedParties</v>
          </cell>
          <cell r="E24" t="str">
            <v>xbrli:monetaryItemType</v>
          </cell>
          <cell r="H24" t="str">
            <v>debit</v>
          </cell>
        </row>
        <row r="25">
          <cell r="C25" t="str">
            <v>IjarahReceivablesAbstract</v>
          </cell>
          <cell r="E25" t="str">
            <v>xbrli:stringItemType</v>
          </cell>
        </row>
        <row r="26">
          <cell r="C26" t="str">
            <v>IjarahReceivablesThirdParties</v>
          </cell>
          <cell r="E26" t="str">
            <v>xbrli:monetaryItemType</v>
          </cell>
          <cell r="H26" t="str">
            <v>debit</v>
          </cell>
        </row>
        <row r="27">
          <cell r="C27" t="str">
            <v>IjarahReceivablesRelatedParties</v>
          </cell>
          <cell r="E27" t="str">
            <v>xbrli:monetaryItemType</v>
          </cell>
          <cell r="H27" t="str">
            <v>debit</v>
          </cell>
        </row>
        <row r="28">
          <cell r="C28" t="str">
            <v>ConsumerFinancingReceivablesAbstract</v>
          </cell>
          <cell r="E28" t="str">
            <v>xbrli:stringItemType</v>
          </cell>
        </row>
        <row r="29">
          <cell r="C29" t="str">
            <v>ConsumerFinancingReceivablesThirdParties</v>
          </cell>
          <cell r="E29" t="str">
            <v>xbrli:monetaryItemType</v>
          </cell>
          <cell r="H29" t="str">
            <v>debit</v>
          </cell>
        </row>
        <row r="30">
          <cell r="C30" t="str">
            <v>ConsumerFinancingReceivablesRelatedParties</v>
          </cell>
          <cell r="E30" t="str">
            <v>xbrli:monetaryItemType</v>
          </cell>
          <cell r="H30" t="str">
            <v>debit</v>
          </cell>
        </row>
        <row r="31">
          <cell r="C31" t="str">
            <v>LeaseInvestmentsAbstract</v>
          </cell>
          <cell r="E31" t="str">
            <v>xbrli:stringItemType</v>
          </cell>
        </row>
        <row r="32">
          <cell r="C32" t="str">
            <v>LeaseInvestmentsThirdParties</v>
          </cell>
          <cell r="E32" t="str">
            <v>xbrli:monetaryItemType</v>
          </cell>
          <cell r="H32" t="str">
            <v>debit</v>
          </cell>
        </row>
        <row r="33">
          <cell r="C33" t="str">
            <v>LeaseInvestmentsRelatedParties</v>
          </cell>
          <cell r="E33" t="str">
            <v>xbrli:monetaryItemType</v>
          </cell>
          <cell r="H33" t="str">
            <v>debit</v>
          </cell>
        </row>
        <row r="34">
          <cell r="C34" t="str">
            <v>LeaseInvestmentsGuaranteedResidualValue</v>
          </cell>
          <cell r="E34" t="str">
            <v>xbrli:monetaryItemType</v>
          </cell>
          <cell r="H34" t="str">
            <v>debit</v>
          </cell>
        </row>
        <row r="35">
          <cell r="C35" t="str">
            <v>LeaseInvestmentsDeferredFinancingIncome</v>
          </cell>
          <cell r="E35" t="str">
            <v>xbrli:monetaryItemType</v>
          </cell>
          <cell r="H35" t="str">
            <v>debit</v>
          </cell>
        </row>
        <row r="36">
          <cell r="C36" t="str">
            <v>LeaseInvestmentsGuaranteeDeposits</v>
          </cell>
          <cell r="E36" t="str">
            <v>xbrli:monetaryItemType</v>
          </cell>
          <cell r="H36" t="str">
            <v>debit</v>
          </cell>
        </row>
        <row r="37">
          <cell r="C37" t="str">
            <v>QardhFundsAbstract</v>
          </cell>
          <cell r="E37" t="str">
            <v>xbrli:stringItemType</v>
          </cell>
        </row>
        <row r="38">
          <cell r="C38" t="str">
            <v>QardhFundsThirdParties</v>
          </cell>
          <cell r="E38" t="str">
            <v>xbrli:monetaryItemType</v>
          </cell>
          <cell r="H38" t="str">
            <v>debit</v>
          </cell>
        </row>
        <row r="39">
          <cell r="C39" t="str">
            <v>QardhFundsRelatedParties</v>
          </cell>
          <cell r="E39" t="str">
            <v>xbrli:monetaryItemType</v>
          </cell>
          <cell r="H39" t="str">
            <v>debit</v>
          </cell>
        </row>
        <row r="40">
          <cell r="C40" t="str">
            <v>MudharabahFinancingAbstract</v>
          </cell>
          <cell r="E40" t="str">
            <v>xbrli:stringItemType</v>
          </cell>
        </row>
        <row r="41">
          <cell r="C41" t="str">
            <v>MudharabahFinancingThirdParties</v>
          </cell>
          <cell r="E41" t="str">
            <v>xbrli:monetaryItemType</v>
          </cell>
          <cell r="H41" t="str">
            <v>debit</v>
          </cell>
        </row>
        <row r="42">
          <cell r="C42" t="str">
            <v>MudharabahFinancingRelatedParties</v>
          </cell>
          <cell r="E42" t="str">
            <v>xbrli:monetaryItemType</v>
          </cell>
          <cell r="H42" t="str">
            <v>debit</v>
          </cell>
        </row>
        <row r="43">
          <cell r="C43" t="str">
            <v>MusyarakahFinancingAbstract</v>
          </cell>
          <cell r="E43" t="str">
            <v>xbrli:stringItemType</v>
          </cell>
        </row>
        <row r="44">
          <cell r="C44" t="str">
            <v>MusyarakahFinancingThirdParties</v>
          </cell>
          <cell r="E44" t="str">
            <v>xbrli:monetaryItemType</v>
          </cell>
          <cell r="H44" t="str">
            <v>debit</v>
          </cell>
        </row>
        <row r="45">
          <cell r="C45" t="str">
            <v>MusyarakahFinancingRelatedParties</v>
          </cell>
          <cell r="E45" t="str">
            <v>xbrli:monetaryItemType</v>
          </cell>
          <cell r="H45" t="str">
            <v>debit</v>
          </cell>
        </row>
        <row r="46">
          <cell r="C46" t="str">
            <v>FactoringReceivablesAbstract</v>
          </cell>
          <cell r="E46" t="str">
            <v>xbrli:stringItemType</v>
          </cell>
        </row>
        <row r="47">
          <cell r="C47" t="str">
            <v>FactoringReceivablesThirdParties</v>
          </cell>
          <cell r="E47" t="str">
            <v>xbrli:monetaryItemType</v>
          </cell>
          <cell r="H47" t="str">
            <v>debit</v>
          </cell>
        </row>
        <row r="48">
          <cell r="C48" t="str">
            <v>FactoringReceivablesRelatedParties</v>
          </cell>
          <cell r="E48" t="str">
            <v>xbrli:monetaryItemType</v>
          </cell>
          <cell r="H48" t="str">
            <v>debit</v>
          </cell>
        </row>
        <row r="49">
          <cell r="C49" t="str">
            <v>FactoringReceivablesOnDeferredFactoringIncome</v>
          </cell>
          <cell r="E49" t="str">
            <v>xbrli:monetaryItemType</v>
          </cell>
          <cell r="H49" t="str">
            <v>debit</v>
          </cell>
        </row>
        <row r="50">
          <cell r="C50" t="str">
            <v>ReceivablesFromRelatedParties</v>
          </cell>
          <cell r="E50" t="str">
            <v>xbrli:monetaryItemType</v>
          </cell>
          <cell r="H50" t="str">
            <v>debit</v>
          </cell>
        </row>
        <row r="51">
          <cell r="C51" t="str">
            <v>OtherReceivables</v>
          </cell>
          <cell r="E51" t="str">
            <v>xbrli:monetaryItemType</v>
          </cell>
          <cell r="H51" t="str">
            <v>debit</v>
          </cell>
        </row>
        <row r="52">
          <cell r="C52" t="str">
            <v>NonCurrentAssetsOrDisposalGroupsClassifiedAsHeldForSale</v>
          </cell>
          <cell r="E52" t="str">
            <v>xbrli:monetaryItemType</v>
          </cell>
          <cell r="H52" t="str">
            <v>debit</v>
          </cell>
        </row>
        <row r="53">
          <cell r="C53" t="str">
            <v>NonCurrentAssetsOrDisposalGroupsClassifiedAsHeldForDistributionToOwners</v>
          </cell>
          <cell r="E53" t="str">
            <v>xbrli:monetaryItemType</v>
          </cell>
          <cell r="H53" t="str">
            <v>debit</v>
          </cell>
        </row>
        <row r="54">
          <cell r="C54" t="str">
            <v>PrepaidExpenses</v>
          </cell>
          <cell r="E54" t="str">
            <v>xbrli:monetaryItemType</v>
          </cell>
          <cell r="H54" t="str">
            <v>debit</v>
          </cell>
        </row>
        <row r="55">
          <cell r="C55" t="str">
            <v>PrepaidTaxes</v>
          </cell>
          <cell r="E55" t="str">
            <v>xbrli:monetaryItemType</v>
          </cell>
          <cell r="H55" t="str">
            <v>debit</v>
          </cell>
        </row>
        <row r="56">
          <cell r="C56" t="str">
            <v>ClaimsForTaxRefund</v>
          </cell>
          <cell r="E56" t="str">
            <v>xbrli:monetaryItemType</v>
          </cell>
          <cell r="H56" t="str">
            <v>debit</v>
          </cell>
        </row>
        <row r="57">
          <cell r="C57" t="str">
            <v>FinancialAssetsHeldToMaturity</v>
          </cell>
          <cell r="E57" t="str">
            <v>xbrli:monetaryItemType</v>
          </cell>
          <cell r="H57" t="str">
            <v>debit</v>
          </cell>
        </row>
        <row r="58">
          <cell r="C58" t="str">
            <v>FinancialAssetsAvailableForSale</v>
          </cell>
          <cell r="E58" t="str">
            <v>xbrli:monetaryItemType</v>
          </cell>
          <cell r="H58" t="str">
            <v>debit</v>
          </cell>
        </row>
        <row r="59">
          <cell r="C59" t="str">
            <v>OtherFinancialAssets</v>
          </cell>
          <cell r="E59" t="str">
            <v>xbrli:monetaryItemType</v>
          </cell>
          <cell r="H59" t="str">
            <v>debit</v>
          </cell>
        </row>
        <row r="60">
          <cell r="C60" t="str">
            <v>DerivativeReceivables</v>
          </cell>
          <cell r="E60" t="str">
            <v>xbrli:monetaryItemType</v>
          </cell>
          <cell r="H60" t="str">
            <v>debit</v>
          </cell>
        </row>
        <row r="61">
          <cell r="C61" t="str">
            <v>InvestmentsAccountedForUsingEquityMethod</v>
          </cell>
          <cell r="E61" t="str">
            <v>xbrli:monetaryItemType</v>
          </cell>
          <cell r="H61" t="str">
            <v>debit</v>
          </cell>
        </row>
        <row r="62">
          <cell r="C62" t="str">
            <v>InvestmentsInSubsidiariesJointVenturesAndAssociatesAbstract</v>
          </cell>
          <cell r="E62" t="str">
            <v>xbrli:stringItemType</v>
          </cell>
        </row>
        <row r="63">
          <cell r="C63" t="str">
            <v>InvestmentsInSubsidiaries</v>
          </cell>
          <cell r="E63" t="str">
            <v>xbrli:monetaryItemType</v>
          </cell>
          <cell r="H63" t="str">
            <v>debit</v>
          </cell>
        </row>
        <row r="64">
          <cell r="C64" t="str">
            <v>InvestmentsInJointVentures</v>
          </cell>
          <cell r="E64" t="str">
            <v>xbrli:monetaryItemType</v>
          </cell>
          <cell r="H64" t="str">
            <v>debit</v>
          </cell>
        </row>
        <row r="65">
          <cell r="C65" t="str">
            <v>InvestmentsInAssociates</v>
          </cell>
          <cell r="E65" t="str">
            <v>xbrli:monetaryItemType</v>
          </cell>
          <cell r="H65" t="str">
            <v>debit</v>
          </cell>
        </row>
        <row r="66">
          <cell r="C66" t="str">
            <v>DeferredTaxAssets</v>
          </cell>
          <cell r="E66" t="str">
            <v>xbrli:monetaryItemType</v>
          </cell>
          <cell r="H66" t="str">
            <v>debit</v>
          </cell>
        </row>
        <row r="67">
          <cell r="C67" t="str">
            <v>ReinsuranceAssets</v>
          </cell>
          <cell r="E67" t="str">
            <v>xbrli:monetaryItemType</v>
          </cell>
          <cell r="H67" t="str">
            <v>debit</v>
          </cell>
        </row>
        <row r="68">
          <cell r="C68" t="str">
            <v>IntangibleAssetsOtherThanGoodwill</v>
          </cell>
          <cell r="E68" t="str">
            <v>xbrli:monetaryItemType</v>
          </cell>
          <cell r="H68" t="str">
            <v>debit</v>
          </cell>
        </row>
        <row r="69">
          <cell r="C69" t="str">
            <v>Goodwill</v>
          </cell>
          <cell r="E69" t="str">
            <v>xbrli:monetaryItemType</v>
          </cell>
          <cell r="H69" t="str">
            <v>debit</v>
          </cell>
        </row>
        <row r="70">
          <cell r="C70" t="str">
            <v>InvestmentProperties</v>
          </cell>
          <cell r="E70" t="str">
            <v>xbrli:monetaryItemType</v>
          </cell>
          <cell r="H70" t="str">
            <v>debit</v>
          </cell>
        </row>
        <row r="71">
          <cell r="C71" t="str">
            <v>IjarahAssets</v>
          </cell>
          <cell r="E71" t="str">
            <v>xbrli:monetaryItemType</v>
          </cell>
          <cell r="H71" t="str">
            <v>debit</v>
          </cell>
        </row>
        <row r="72">
          <cell r="C72" t="str">
            <v>PropertyAndEquipment</v>
          </cell>
          <cell r="E72" t="str">
            <v>xbrli:monetaryItemType</v>
          </cell>
          <cell r="H72" t="str">
            <v>debit</v>
          </cell>
        </row>
        <row r="73">
          <cell r="C73" t="str">
            <v>ForeclosedAssets</v>
          </cell>
          <cell r="E73" t="str">
            <v>xbrli:monetaryItemType</v>
          </cell>
          <cell r="H73" t="str">
            <v>debit</v>
          </cell>
        </row>
        <row r="74">
          <cell r="C74" t="str">
            <v>OtherAssets</v>
          </cell>
          <cell r="E74" t="str">
            <v>xbrli:monetaryItemType</v>
          </cell>
          <cell r="H74" t="str">
            <v>debit</v>
          </cell>
        </row>
        <row r="75">
          <cell r="C75" t="str">
            <v>LiabilitiesAndEquity</v>
          </cell>
          <cell r="E75" t="str">
            <v>xbrli:monetaryItemType</v>
          </cell>
          <cell r="H75" t="str">
            <v>credit</v>
          </cell>
        </row>
        <row r="76">
          <cell r="C76" t="str">
            <v>LiabilitiesAndEquityAbstract</v>
          </cell>
          <cell r="E76" t="str">
            <v>xbrli:stringItemType</v>
          </cell>
        </row>
        <row r="77">
          <cell r="C77" t="str">
            <v>Liabilities</v>
          </cell>
          <cell r="E77" t="str">
            <v>xbrli:monetaryItemType</v>
          </cell>
          <cell r="H77" t="str">
            <v>credit</v>
          </cell>
        </row>
        <row r="78">
          <cell r="C78" t="str">
            <v>LiabilitiesAbstract</v>
          </cell>
          <cell r="E78" t="str">
            <v>xbrli:stringItemType</v>
          </cell>
        </row>
        <row r="79">
          <cell r="C79" t="str">
            <v>ShortTermBankLoans</v>
          </cell>
          <cell r="E79" t="str">
            <v>xbrli:monetaryItemType</v>
          </cell>
          <cell r="H79" t="str">
            <v>credit</v>
          </cell>
        </row>
        <row r="80">
          <cell r="C80" t="str">
            <v>ObligationsDueImmediately</v>
          </cell>
          <cell r="E80" t="str">
            <v>xbrli:monetaryItemType</v>
          </cell>
          <cell r="H80" t="str">
            <v>credit</v>
          </cell>
        </row>
        <row r="81">
          <cell r="C81" t="str">
            <v>SecuritiesSoldWithRepurchaseAgreement</v>
          </cell>
          <cell r="E81" t="str">
            <v>xbrli:monetaryItemType</v>
          </cell>
          <cell r="H81" t="str">
            <v>credit</v>
          </cell>
        </row>
        <row r="82">
          <cell r="C82" t="str">
            <v>DerivativePayables</v>
          </cell>
          <cell r="E82" t="str">
            <v>xbrli:monetaryItemType</v>
          </cell>
          <cell r="H82" t="str">
            <v>credit</v>
          </cell>
        </row>
        <row r="83">
          <cell r="C83" t="str">
            <v>InsurancePayables</v>
          </cell>
          <cell r="E83" t="str">
            <v>xbrli:monetaryItemType</v>
          </cell>
          <cell r="H83" t="str">
            <v>credit</v>
          </cell>
        </row>
        <row r="84">
          <cell r="C84" t="str">
            <v>InterestPayables</v>
          </cell>
          <cell r="E84" t="str">
            <v>xbrli:monetaryItemType</v>
          </cell>
          <cell r="H84" t="str">
            <v>credit</v>
          </cell>
        </row>
        <row r="85">
          <cell r="C85" t="str">
            <v>AcceptancePayables</v>
          </cell>
          <cell r="E85" t="str">
            <v>xbrli:monetaryItemType</v>
          </cell>
          <cell r="H85" t="str">
            <v>credit</v>
          </cell>
        </row>
        <row r="86">
          <cell r="C86" t="str">
            <v>GuaranteePayables</v>
          </cell>
          <cell r="E86" t="str">
            <v>xbrli:monetaryItemType</v>
          </cell>
          <cell r="H86" t="str">
            <v>credit</v>
          </cell>
        </row>
        <row r="87">
          <cell r="C87" t="str">
            <v>AccountsPayable</v>
          </cell>
          <cell r="E87" t="str">
            <v>xbrli:monetaryItemType</v>
          </cell>
          <cell r="H87" t="str">
            <v>credit</v>
          </cell>
        </row>
        <row r="88">
          <cell r="C88" t="str">
            <v>AdvancesAndInstallments</v>
          </cell>
          <cell r="E88" t="str">
            <v>xbrli:monetaryItemType</v>
          </cell>
          <cell r="H88" t="str">
            <v>credit</v>
          </cell>
        </row>
        <row r="89">
          <cell r="C89" t="str">
            <v>DealerPayables</v>
          </cell>
          <cell r="E89" t="str">
            <v>xbrli:monetaryItemType</v>
          </cell>
          <cell r="H89" t="str">
            <v>credit</v>
          </cell>
        </row>
        <row r="90">
          <cell r="C90" t="str">
            <v>BorrowingsAbstract</v>
          </cell>
          <cell r="E90" t="str">
            <v>xbrli:stringItemType</v>
          </cell>
        </row>
        <row r="91">
          <cell r="C91" t="str">
            <v>BorrowingsThirdParties</v>
          </cell>
          <cell r="E91" t="str">
            <v>xbrli:monetaryItemType</v>
          </cell>
          <cell r="H91" t="str">
            <v>credit</v>
          </cell>
        </row>
        <row r="92">
          <cell r="C92" t="str">
            <v>BorrowingsRelatedParties</v>
          </cell>
          <cell r="E92" t="str">
            <v>xbrli:monetaryItemType</v>
          </cell>
          <cell r="H92" t="str">
            <v>credit</v>
          </cell>
        </row>
        <row r="93">
          <cell r="C93" t="str">
            <v>DueToRelatedParties</v>
          </cell>
          <cell r="E93" t="str">
            <v>xbrli:monetaryItemType</v>
          </cell>
          <cell r="H93" t="str">
            <v>credit</v>
          </cell>
        </row>
        <row r="94">
          <cell r="C94" t="str">
            <v>DueToStockholders</v>
          </cell>
          <cell r="E94" t="str">
            <v>xbrli:monetaryItemType</v>
          </cell>
          <cell r="H94" t="str">
            <v>credit</v>
          </cell>
        </row>
        <row r="95">
          <cell r="C95" t="str">
            <v>InsuranceContractLiabilities</v>
          </cell>
          <cell r="E95" t="str">
            <v>xbrli:monetaryItemType</v>
          </cell>
          <cell r="H95" t="str">
            <v>credit</v>
          </cell>
        </row>
        <row r="96">
          <cell r="C96" t="str">
            <v>PostEmploymentBenefitObligations</v>
          </cell>
          <cell r="E96" t="str">
            <v>xbrli:monetaryItemType</v>
          </cell>
          <cell r="H96" t="str">
            <v>credit</v>
          </cell>
        </row>
        <row r="97">
          <cell r="C97" t="str">
            <v>Provisions</v>
          </cell>
          <cell r="E97" t="str">
            <v>xbrli:monetaryItemType</v>
          </cell>
          <cell r="H97" t="str">
            <v>credit</v>
          </cell>
        </row>
        <row r="98">
          <cell r="C98" t="str">
            <v>DeferredIncome</v>
          </cell>
          <cell r="E98" t="str">
            <v>xbrli:monetaryItemType</v>
          </cell>
          <cell r="H98" t="str">
            <v>credit</v>
          </cell>
        </row>
        <row r="99">
          <cell r="C99" t="str">
            <v>LongTermBankLoans</v>
          </cell>
          <cell r="E99" t="str">
            <v>xbrli:monetaryItemType</v>
          </cell>
          <cell r="H99" t="str">
            <v>credit</v>
          </cell>
        </row>
        <row r="100">
          <cell r="C100" t="str">
            <v>SecuritiesIssuedAbstract</v>
          </cell>
          <cell r="E100" t="str">
            <v>xbrli:stringItemType</v>
          </cell>
        </row>
        <row r="101">
          <cell r="C101" t="str">
            <v>Bonds</v>
          </cell>
          <cell r="E101" t="str">
            <v>xbrli:monetaryItemType</v>
          </cell>
          <cell r="H101" t="str">
            <v>credit</v>
          </cell>
        </row>
        <row r="102">
          <cell r="C102" t="str">
            <v>IjarahSukuk</v>
          </cell>
          <cell r="E102" t="str">
            <v>xbrli:monetaryItemType</v>
          </cell>
          <cell r="H102" t="str">
            <v>credit</v>
          </cell>
        </row>
        <row r="103">
          <cell r="C103" t="str">
            <v>MidTermLoans</v>
          </cell>
          <cell r="E103" t="str">
            <v>xbrli:monetaryItemType</v>
          </cell>
          <cell r="H103" t="str">
            <v>credit</v>
          </cell>
        </row>
        <row r="104">
          <cell r="C104" t="str">
            <v>OthersSecuritiesIssued</v>
          </cell>
          <cell r="E104" t="str">
            <v>xbrli:monetaryItemType</v>
          </cell>
          <cell r="H104" t="str">
            <v>credit</v>
          </cell>
        </row>
        <row r="105">
          <cell r="C105" t="str">
            <v>FinanceLeaseLiabilities</v>
          </cell>
          <cell r="E105" t="str">
            <v>xbrli:monetaryItemType</v>
          </cell>
          <cell r="H105" t="str">
            <v>credit</v>
          </cell>
        </row>
        <row r="106">
          <cell r="C106" t="str">
            <v>OtherFinancialLiabilities</v>
          </cell>
          <cell r="E106" t="str">
            <v>xbrli:monetaryItemType</v>
          </cell>
          <cell r="H106" t="str">
            <v>credit</v>
          </cell>
        </row>
        <row r="107">
          <cell r="C107" t="str">
            <v>AccruedExpenses</v>
          </cell>
          <cell r="E107" t="str">
            <v>xbrli:monetaryItemType</v>
          </cell>
          <cell r="H107" t="str">
            <v>credit</v>
          </cell>
        </row>
        <row r="108">
          <cell r="C108" t="str">
            <v>TaxesPayable</v>
          </cell>
          <cell r="E108" t="str">
            <v>xbrli:monetaryItemType</v>
          </cell>
          <cell r="H108" t="str">
            <v>credit</v>
          </cell>
        </row>
        <row r="109">
          <cell r="C109" t="str">
            <v>DeferredTaxLiabilities</v>
          </cell>
          <cell r="E109" t="str">
            <v>xbrli:monetaryItemType</v>
          </cell>
          <cell r="H109" t="str">
            <v>credit</v>
          </cell>
        </row>
        <row r="110">
          <cell r="C110" t="str">
            <v>OtherLiabilities</v>
          </cell>
          <cell r="E110" t="str">
            <v>xbrli:monetaryItemType</v>
          </cell>
          <cell r="H110" t="str">
            <v>credit</v>
          </cell>
        </row>
        <row r="111">
          <cell r="C111" t="str">
            <v>MudharabahSukuk</v>
          </cell>
          <cell r="E111" t="str">
            <v>xbrli:monetaryItemType</v>
          </cell>
          <cell r="H111" t="str">
            <v>credit</v>
          </cell>
        </row>
        <row r="112">
          <cell r="C112" t="str">
            <v>Equity</v>
          </cell>
          <cell r="E112" t="str">
            <v>xbrli:monetaryItemType</v>
          </cell>
          <cell r="H112" t="str">
            <v>credit</v>
          </cell>
        </row>
        <row r="113">
          <cell r="C113" t="str">
            <v>EquityAbstract</v>
          </cell>
          <cell r="E113" t="str">
            <v>xbrli:stringItemType</v>
          </cell>
        </row>
        <row r="114">
          <cell r="C114" t="str">
            <v>EquityAttributableToEquityOwnersOfParentEntity</v>
          </cell>
          <cell r="E114" t="str">
            <v>xbrli:monetaryItemType</v>
          </cell>
          <cell r="H114" t="str">
            <v>credit</v>
          </cell>
        </row>
        <row r="115">
          <cell r="C115" t="str">
            <v>EquityAttributableToEquityOwnersOfParentEntityAbstract</v>
          </cell>
          <cell r="E115" t="str">
            <v>xbrli:stringItemType</v>
          </cell>
        </row>
        <row r="116">
          <cell r="C116" t="str">
            <v>GovernmentCapitalContributions</v>
          </cell>
          <cell r="E116" t="str">
            <v>xbrli:monetaryItemType</v>
          </cell>
          <cell r="H116" t="str">
            <v>credit</v>
          </cell>
        </row>
        <row r="117">
          <cell r="C117" t="str">
            <v>CommonStocks</v>
          </cell>
          <cell r="E117" t="str">
            <v>xbrli:monetaryItemType</v>
          </cell>
          <cell r="H117" t="str">
            <v>credit</v>
          </cell>
        </row>
        <row r="118">
          <cell r="C118" t="str">
            <v>PreferredStocks</v>
          </cell>
          <cell r="E118" t="str">
            <v>xbrli:monetaryItemType</v>
          </cell>
          <cell r="H118" t="str">
            <v>credit</v>
          </cell>
        </row>
        <row r="119">
          <cell r="C119" t="str">
            <v>AdditionalPaidInCapital</v>
          </cell>
          <cell r="E119" t="str">
            <v>xbrli:monetaryItemType</v>
          </cell>
          <cell r="H119" t="str">
            <v>credit</v>
          </cell>
        </row>
        <row r="120">
          <cell r="C120" t="str">
            <v>TreasuryStocks</v>
          </cell>
          <cell r="E120" t="str">
            <v>xbrli:monetaryItemType</v>
          </cell>
          <cell r="H120" t="str">
            <v>debit</v>
          </cell>
        </row>
        <row r="121">
          <cell r="C121" t="str">
            <v>AdvancesInCapitalStock</v>
          </cell>
          <cell r="E121" t="str">
            <v>xbrli:monetaryItemType</v>
          </cell>
          <cell r="H121" t="str">
            <v>credit</v>
          </cell>
        </row>
        <row r="122">
          <cell r="C122" t="str">
            <v>Reserves</v>
          </cell>
          <cell r="E122" t="str">
            <v>xbrli:monetaryItemType</v>
          </cell>
          <cell r="H122" t="str">
            <v>credit</v>
          </cell>
        </row>
        <row r="123">
          <cell r="C123" t="str">
            <v>OtherComponentsOfEquity</v>
          </cell>
          <cell r="E123" t="str">
            <v>xbrli:monetaryItemType</v>
          </cell>
          <cell r="H123" t="str">
            <v>credit</v>
          </cell>
        </row>
        <row r="124">
          <cell r="C124" t="str">
            <v>RetainedEarningsDeficitAbstract</v>
          </cell>
          <cell r="E124" t="str">
            <v>xbrli:stringItemType</v>
          </cell>
        </row>
        <row r="125">
          <cell r="C125" t="str">
            <v>AppropriatedRetainedEarnings</v>
          </cell>
          <cell r="E125" t="str">
            <v>xbrli:monetaryItemType</v>
          </cell>
          <cell r="H125" t="str">
            <v>credit</v>
          </cell>
        </row>
        <row r="126">
          <cell r="C126" t="str">
            <v>GeneralAndLegalReserves</v>
          </cell>
          <cell r="E126" t="str">
            <v>xbrli:monetaryItemType</v>
          </cell>
          <cell r="H126" t="str">
            <v>credit</v>
          </cell>
        </row>
        <row r="127">
          <cell r="C127" t="str">
            <v>SpecificReserves</v>
          </cell>
          <cell r="E127" t="str">
            <v>xbrli:monetaryItemType</v>
          </cell>
          <cell r="H127" t="str">
            <v>credit</v>
          </cell>
        </row>
        <row r="128">
          <cell r="C128" t="str">
            <v>UnappropriatedRetainedEarnings</v>
          </cell>
          <cell r="E128" t="str">
            <v>xbrli:monetaryItemType</v>
          </cell>
          <cell r="H128" t="str">
            <v>credit</v>
          </cell>
        </row>
        <row r="129">
          <cell r="C129" t="str">
            <v>NonControllingInterests</v>
          </cell>
          <cell r="E129" t="str">
            <v>xbrli:monetaryItemType</v>
          </cell>
          <cell r="H129" t="str">
            <v>credit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traditional 31"/>
      <sheetName val="Concepts - traditional 32"/>
      <sheetName val="Presentation - traditional 31"/>
      <sheetName val="Presentation - traditional  32"/>
      <sheetName val="Definition Link -traditional 31"/>
      <sheetName val="Definition Link -traditiona 32"/>
      <sheetName val="Calculation - traditional 31"/>
      <sheetName val="Calculation - traditional 32"/>
      <sheetName val="Label - traditional"/>
      <sheetName val="Reference 31"/>
      <sheetName val="Reference 32"/>
    </sheetNames>
    <sheetDataSet>
      <sheetData sheetId="0" refreshError="1">
        <row r="2">
          <cell r="C2" t="str">
            <v>StatementOfComprehensiveIncomeAbstract</v>
          </cell>
          <cell r="E2" t="str">
            <v>xbrli:stringItemType</v>
          </cell>
        </row>
        <row r="3">
          <cell r="C3" t="str">
            <v>EarningsLossPerShareAbstract</v>
          </cell>
          <cell r="E3" t="str">
            <v>xbrli:stringItemType</v>
          </cell>
        </row>
        <row r="4">
          <cell r="C4" t="str">
            <v>BasicEarningsPerShareAttributableToEquityOwnersOfTheParentEntityAbstract</v>
          </cell>
          <cell r="E4" t="str">
            <v>xbrli:stringItemType</v>
          </cell>
        </row>
        <row r="5">
          <cell r="C5" t="str">
            <v>BasicEarningsLossPerShareFromContinuingOperations</v>
          </cell>
          <cell r="E5" t="str">
            <v>num:perShareItemType</v>
          </cell>
        </row>
        <row r="6">
          <cell r="C6" t="str">
            <v>BasicEarningsLossPerShareFromDiscontinuedOperations</v>
          </cell>
          <cell r="E6" t="str">
            <v>num:perShareItemType</v>
          </cell>
        </row>
        <row r="7">
          <cell r="C7" t="str">
            <v>DilutedEarningsLossPerShareAbstract</v>
          </cell>
          <cell r="E7" t="str">
            <v>xbrli:stringItemType</v>
          </cell>
        </row>
        <row r="8">
          <cell r="C8" t="str">
            <v>DilutedEarningsLossPerShareFromContinuingOperations</v>
          </cell>
          <cell r="E8" t="str">
            <v>num:perShareItemType</v>
          </cell>
        </row>
        <row r="9">
          <cell r="C9" t="str">
            <v>DilutedEarningsLossPerShareFromDiscontinuedOperations</v>
          </cell>
          <cell r="E9" t="str">
            <v>num:perShareItemType</v>
          </cell>
        </row>
        <row r="10">
          <cell r="C10" t="str">
            <v>ComprehensiveIncome</v>
          </cell>
          <cell r="E10" t="str">
            <v>xbrli:monetaryItemType</v>
          </cell>
          <cell r="H10" t="str">
            <v>credit</v>
          </cell>
        </row>
        <row r="11">
          <cell r="C11" t="str">
            <v>IncomeAbstract</v>
          </cell>
          <cell r="E11" t="str">
            <v>xbrli:stringItemType</v>
          </cell>
        </row>
        <row r="12">
          <cell r="C12" t="str">
            <v>InterestAndFinanceIncome</v>
          </cell>
          <cell r="E12" t="str">
            <v>xbrli:monetaryItemType</v>
          </cell>
          <cell r="H12" t="str">
            <v>credit</v>
          </cell>
        </row>
        <row r="13">
          <cell r="C13" t="str">
            <v>IncomeFromGuarantee</v>
          </cell>
          <cell r="E13" t="str">
            <v>xbrli:monetaryItemType</v>
          </cell>
          <cell r="H13" t="str">
            <v>credit</v>
          </cell>
        </row>
        <row r="14">
          <cell r="C14" t="str">
            <v>IncomeFromMurabahahAndIstishna</v>
          </cell>
          <cell r="E14" t="str">
            <v>xbrli:monetaryItemType</v>
          </cell>
          <cell r="H14" t="str">
            <v>credit</v>
          </cell>
        </row>
        <row r="15">
          <cell r="C15" t="str">
            <v>IncomeFromRevenueSharing</v>
          </cell>
          <cell r="E15" t="str">
            <v>xbrli:monetaryItemType</v>
          </cell>
          <cell r="H15" t="str">
            <v>credit</v>
          </cell>
        </row>
        <row r="16">
          <cell r="C16" t="str">
            <v>IncomeFromIjarah</v>
          </cell>
          <cell r="E16" t="str">
            <v>xbrli:monetaryItemType</v>
          </cell>
          <cell r="H16" t="str">
            <v>credit</v>
          </cell>
        </row>
        <row r="17">
          <cell r="C17" t="str">
            <v>FinancingIncomeAbstract</v>
          </cell>
          <cell r="E17" t="str">
            <v>xbrli:stringItemType</v>
          </cell>
        </row>
        <row r="18">
          <cell r="C18" t="str">
            <v>IncomeFromConsumerFinancing</v>
          </cell>
          <cell r="E18" t="str">
            <v>xbrli:monetaryItemType</v>
          </cell>
          <cell r="H18" t="str">
            <v>credit</v>
          </cell>
        </row>
        <row r="19">
          <cell r="C19" t="str">
            <v>IncomeFromFinanceLease</v>
          </cell>
          <cell r="E19" t="str">
            <v>xbrli:monetaryItemType</v>
          </cell>
          <cell r="H19" t="str">
            <v>credit</v>
          </cell>
        </row>
        <row r="20">
          <cell r="C20" t="str">
            <v>IncomeFromFactoring</v>
          </cell>
          <cell r="E20" t="str">
            <v>xbrli:monetaryItemType</v>
          </cell>
          <cell r="H20" t="str">
            <v>credit</v>
          </cell>
        </row>
        <row r="21">
          <cell r="C21" t="str">
            <v>IncomeFromOperatingLease</v>
          </cell>
          <cell r="E21" t="str">
            <v>xbrli:monetaryItemType</v>
          </cell>
          <cell r="H21" t="str">
            <v>credit</v>
          </cell>
        </row>
        <row r="22">
          <cell r="C22" t="str">
            <v>GuaranteePremiums</v>
          </cell>
          <cell r="E22" t="str">
            <v>xbrli:monetaryItemType</v>
          </cell>
          <cell r="H22" t="str">
            <v>credit</v>
          </cell>
        </row>
        <row r="23">
          <cell r="C23" t="str">
            <v>InsuranceIncomeAbstract</v>
          </cell>
          <cell r="E23" t="str">
            <v>xbrli:stringItemType</v>
          </cell>
        </row>
        <row r="24">
          <cell r="C24" t="str">
            <v>IncomeFromInsurancePremiums</v>
          </cell>
          <cell r="E24" t="str">
            <v>xbrli:monetaryItemType</v>
          </cell>
          <cell r="H24" t="str">
            <v>credit</v>
          </cell>
        </row>
        <row r="25">
          <cell r="C25" t="str">
            <v>ReinsurancePremiums</v>
          </cell>
          <cell r="E25" t="str">
            <v>xbrli:monetaryItemType</v>
          </cell>
          <cell r="H25" t="str">
            <v>debit</v>
          </cell>
        </row>
        <row r="26">
          <cell r="C26" t="str">
            <v>RetrocessionPremiums</v>
          </cell>
          <cell r="E26" t="str">
            <v>xbrli:monetaryItemType</v>
          </cell>
          <cell r="H26" t="str">
            <v>debit</v>
          </cell>
        </row>
        <row r="27">
          <cell r="C27" t="str">
            <v>DecreaseIncreaseInUnearnedPremiums</v>
          </cell>
          <cell r="E27" t="str">
            <v>xbrli:monetaryItemType</v>
          </cell>
          <cell r="H27" t="str">
            <v>credit</v>
          </cell>
        </row>
        <row r="28">
          <cell r="C28" t="str">
            <v>DecreaseIncreaseInPremiumIncomeCededToReinsurancer</v>
          </cell>
          <cell r="E28" t="str">
            <v>xbrli:monetaryItemType</v>
          </cell>
          <cell r="H28" t="str">
            <v>debit</v>
          </cell>
        </row>
        <row r="29">
          <cell r="C29" t="str">
            <v>InsuranceCommissionIncome</v>
          </cell>
          <cell r="E29" t="str">
            <v>xbrli:monetaryItemType</v>
          </cell>
          <cell r="H29" t="str">
            <v>credit</v>
          </cell>
        </row>
        <row r="30">
          <cell r="C30" t="str">
            <v>UjrahReceived</v>
          </cell>
          <cell r="E30" t="str">
            <v>xbrli:monetaryItemType</v>
          </cell>
          <cell r="H30" t="str">
            <v>credit</v>
          </cell>
        </row>
        <row r="31">
          <cell r="C31" t="str">
            <v>RealisedGainsLossesOnTradingOfFinancialAssets</v>
          </cell>
          <cell r="E31" t="str">
            <v>xbrli:monetaryItemType</v>
          </cell>
          <cell r="H31" t="str">
            <v>credit</v>
          </cell>
        </row>
        <row r="32">
          <cell r="C32" t="str">
            <v>UnrealisedGainsLossesOnTradingOfFinancialAssets</v>
          </cell>
          <cell r="E32" t="str">
            <v>xbrli:monetaryItemType</v>
          </cell>
          <cell r="H32" t="str">
            <v>credit</v>
          </cell>
        </row>
        <row r="33">
          <cell r="C33" t="str">
            <v>AdministrationIncome</v>
          </cell>
          <cell r="E33" t="str">
            <v>xbrli:monetaryItemType</v>
          </cell>
          <cell r="H33" t="str">
            <v>credit</v>
          </cell>
        </row>
        <row r="34">
          <cell r="C34" t="str">
            <v>IncomeFromProvisionsAndCommissions</v>
          </cell>
          <cell r="E34" t="str">
            <v>xbrli:monetaryItemType</v>
          </cell>
          <cell r="H34" t="str">
            <v>credit</v>
          </cell>
        </row>
        <row r="35">
          <cell r="C35" t="str">
            <v>DividendsIncome</v>
          </cell>
          <cell r="E35" t="str">
            <v>xbrli:monetaryItemType</v>
          </cell>
          <cell r="H35" t="str">
            <v>credit</v>
          </cell>
        </row>
        <row r="36">
          <cell r="C36" t="str">
            <v>RealisedGainsLossesFromDerivativeInstruments</v>
          </cell>
          <cell r="E36" t="str">
            <v>xbrli:monetaryItemType</v>
          </cell>
          <cell r="H36" t="str">
            <v>credit</v>
          </cell>
        </row>
        <row r="37">
          <cell r="C37" t="str">
            <v>IncomeFromRecoveryOfWrittenOffAssets</v>
          </cell>
          <cell r="E37" t="str">
            <v>xbrli:monetaryItemType</v>
          </cell>
          <cell r="H37" t="str">
            <v>credit</v>
          </cell>
        </row>
        <row r="38">
          <cell r="C38" t="str">
            <v>GainsLossesOnChangesInForeignExchangeRates</v>
          </cell>
          <cell r="E38" t="str">
            <v>xbrli:monetaryItemType</v>
          </cell>
          <cell r="H38" t="str">
            <v>credit</v>
          </cell>
        </row>
        <row r="39">
          <cell r="C39" t="str">
            <v>GainsLossesOnDisposalOfPropertyAndEquipment</v>
          </cell>
          <cell r="E39" t="str">
            <v>xbrli:monetaryItemType</v>
          </cell>
          <cell r="H39" t="str">
            <v>credit</v>
          </cell>
        </row>
        <row r="40">
          <cell r="C40" t="str">
            <v>GainsLossesOnDisposalOfForeclosedAssets</v>
          </cell>
          <cell r="E40" t="str">
            <v>xbrli:monetaryItemType</v>
          </cell>
          <cell r="H40" t="str">
            <v>credit</v>
          </cell>
        </row>
        <row r="41">
          <cell r="C41" t="str">
            <v>GainsLossesOnDisposalOfIjarahAssets</v>
          </cell>
          <cell r="E41" t="str">
            <v>xbrli:monetaryItemType</v>
          </cell>
          <cell r="H41" t="str">
            <v>credit</v>
          </cell>
        </row>
        <row r="42">
          <cell r="C42" t="str">
            <v>RecoveryOfImpairmentLosses</v>
          </cell>
          <cell r="E42" t="str">
            <v>xbrli:monetaryItemType</v>
          </cell>
          <cell r="H42" t="str">
            <v>credit</v>
          </cell>
        </row>
        <row r="43">
          <cell r="C43" t="str">
            <v>ShareOfProfitLossOfAssociatesAccountedForUsingEquityMethod</v>
          </cell>
          <cell r="E43" t="str">
            <v>xbrli:monetaryItemType</v>
          </cell>
          <cell r="H43" t="str">
            <v>credit</v>
          </cell>
        </row>
        <row r="44">
          <cell r="C44" t="str">
            <v>ShareOfProfitLossOfJointVenturesAccountedForUsingEquityMethod</v>
          </cell>
          <cell r="E44" t="str">
            <v>xbrli:monetaryItemType</v>
          </cell>
          <cell r="H44" t="str">
            <v>credit</v>
          </cell>
        </row>
        <row r="45">
          <cell r="C45" t="str">
            <v>OtherIncome</v>
          </cell>
          <cell r="E45" t="str">
            <v>xbrli:monetaryItemType</v>
          </cell>
          <cell r="H45" t="str">
            <v>credit</v>
          </cell>
        </row>
        <row r="46">
          <cell r="C46" t="str">
            <v>OtherGains</v>
          </cell>
          <cell r="E46" t="str">
            <v>xbrli:monetaryItemType</v>
          </cell>
          <cell r="H46" t="str">
            <v>credit</v>
          </cell>
        </row>
        <row r="47">
          <cell r="C47" t="str">
            <v>ExpensesAbstract</v>
          </cell>
          <cell r="E47" t="str">
            <v>xbrli:stringItemType</v>
          </cell>
        </row>
        <row r="48">
          <cell r="C48" t="str">
            <v>InterestExpenses</v>
          </cell>
          <cell r="E48" t="str">
            <v>xbrli:monetaryItemType</v>
          </cell>
          <cell r="H48" t="str">
            <v>debit</v>
          </cell>
        </row>
        <row r="49">
          <cell r="C49" t="str">
            <v>RevenueSharingExpenses</v>
          </cell>
          <cell r="E49" t="str">
            <v>xbrli:monetaryItemType</v>
          </cell>
          <cell r="H49" t="str">
            <v>debit</v>
          </cell>
        </row>
        <row r="50">
          <cell r="C50" t="str">
            <v>InsuranceExpensesAbstract</v>
          </cell>
          <cell r="E50" t="str">
            <v>xbrli:stringItemType</v>
          </cell>
        </row>
        <row r="51">
          <cell r="C51" t="str">
            <v>ClaimExpenses</v>
          </cell>
          <cell r="E51" t="str">
            <v>xbrli:monetaryItemType</v>
          </cell>
          <cell r="H51" t="str">
            <v>debit</v>
          </cell>
        </row>
        <row r="52">
          <cell r="C52" t="str">
            <v>ReinsuranceClaims</v>
          </cell>
          <cell r="E52" t="str">
            <v>xbrli:monetaryItemType</v>
          </cell>
          <cell r="H52" t="str">
            <v>credit</v>
          </cell>
        </row>
        <row r="53">
          <cell r="C53" t="str">
            <v>RetrocessionClaims</v>
          </cell>
          <cell r="E53" t="str">
            <v>xbrli:monetaryItemType</v>
          </cell>
          <cell r="H53" t="str">
            <v>credit</v>
          </cell>
        </row>
        <row r="54">
          <cell r="C54" t="str">
            <v>IncreaseDecreaseInEstimatedClaimsLiability</v>
          </cell>
          <cell r="E54" t="str">
            <v>xbrli:monetaryItemType</v>
          </cell>
          <cell r="H54" t="str">
            <v>debit</v>
          </cell>
        </row>
        <row r="55">
          <cell r="C55" t="str">
            <v>IncreaseDecreaseInLiabilityForFuturePolicyBenefit</v>
          </cell>
          <cell r="E55" t="str">
            <v>xbrli:monetaryItemType</v>
          </cell>
          <cell r="H55" t="str">
            <v>debit</v>
          </cell>
        </row>
        <row r="56">
          <cell r="C56" t="str">
            <v>IncreaseDecreaseInProvisionForLossesArisingFromLiabilityAdequacyTest</v>
          </cell>
          <cell r="E56" t="str">
            <v>xbrli:monetaryItemType</v>
          </cell>
          <cell r="H56" t="str">
            <v>debit</v>
          </cell>
        </row>
        <row r="57">
          <cell r="C57" t="str">
            <v>IncreaseDecreaseInInsuranceLiabilitiesCededToReinsurers</v>
          </cell>
          <cell r="E57" t="str">
            <v>xbrli:monetaryItemType</v>
          </cell>
          <cell r="H57" t="str">
            <v>credit</v>
          </cell>
        </row>
        <row r="58">
          <cell r="C58" t="str">
            <v>IncreaseDecreaseInLiabilitiesToPolicyholderInUnitLinkedContracts</v>
          </cell>
          <cell r="E58" t="str">
            <v>xbrli:monetaryItemType</v>
          </cell>
          <cell r="H58" t="str">
            <v>debit</v>
          </cell>
        </row>
        <row r="59">
          <cell r="C59" t="str">
            <v>InsuranceCommissionExpenses</v>
          </cell>
          <cell r="E59" t="str">
            <v>xbrli:monetaryItemType</v>
          </cell>
          <cell r="H59" t="str">
            <v>debit</v>
          </cell>
        </row>
        <row r="60">
          <cell r="C60" t="str">
            <v>OtherUnderwritingExpenses</v>
          </cell>
          <cell r="E60" t="str">
            <v>xbrli:monetaryItemType</v>
          </cell>
          <cell r="H60" t="str">
            <v>debit</v>
          </cell>
        </row>
        <row r="61">
          <cell r="C61" t="str">
            <v>UjrahPaid</v>
          </cell>
          <cell r="E61" t="str">
            <v>xbrli:monetaryItemType</v>
          </cell>
          <cell r="H61" t="str">
            <v>debit</v>
          </cell>
        </row>
        <row r="62">
          <cell r="C62" t="str">
            <v>AcquisitionCostsOfInsuranceContracts</v>
          </cell>
          <cell r="E62" t="str">
            <v>xbrli:monetaryItemType</v>
          </cell>
          <cell r="H62" t="str">
            <v>debit</v>
          </cell>
        </row>
        <row r="63">
          <cell r="C63" t="str">
            <v>FinanceCosts</v>
          </cell>
          <cell r="E63" t="str">
            <v>xbrli:monetaryItemType</v>
          </cell>
          <cell r="H63" t="str">
            <v>debit</v>
          </cell>
        </row>
        <row r="64">
          <cell r="C64" t="str">
            <v>ProvisionForImpairmentLosses</v>
          </cell>
          <cell r="E64" t="str">
            <v>xbrli:monetaryItemType</v>
          </cell>
          <cell r="H64" t="str">
            <v>debit</v>
          </cell>
        </row>
        <row r="65">
          <cell r="C65" t="str">
            <v>SellingExpenses</v>
          </cell>
          <cell r="E65" t="str">
            <v>xbrli:monetaryItemType</v>
          </cell>
          <cell r="H65" t="str">
            <v>debit</v>
          </cell>
        </row>
        <row r="66">
          <cell r="C66" t="str">
            <v>SalaryAndEmployeeBenefitExpenses</v>
          </cell>
          <cell r="E66" t="str">
            <v>xbrli:monetaryItemType</v>
          </cell>
          <cell r="H66" t="str">
            <v>debit</v>
          </cell>
        </row>
        <row r="67">
          <cell r="C67" t="str">
            <v>GeneralAndAdministrativeExpenses</v>
          </cell>
          <cell r="E67" t="str">
            <v>xbrli:monetaryItemType</v>
          </cell>
          <cell r="H67" t="str">
            <v>debit</v>
          </cell>
        </row>
        <row r="68">
          <cell r="C68" t="str">
            <v>DepreciationOfInvestmentPropertyLeaseAssetsPropertyAndEquipmentForeclosedAssetsAndIjarahAssets</v>
          </cell>
          <cell r="E68" t="str">
            <v>xbrli:monetaryItemType</v>
          </cell>
          <cell r="H68" t="str">
            <v>debit</v>
          </cell>
        </row>
        <row r="69">
          <cell r="C69" t="str">
            <v>OtherExpenses</v>
          </cell>
          <cell r="E69" t="str">
            <v>xbrli:monetaryItemType</v>
          </cell>
          <cell r="H69" t="str">
            <v>debit</v>
          </cell>
        </row>
        <row r="70">
          <cell r="C70" t="str">
            <v>OtherLosses</v>
          </cell>
          <cell r="E70" t="str">
            <v>xbrli:monetaryItemType</v>
          </cell>
          <cell r="H70" t="str">
            <v>debit</v>
          </cell>
        </row>
        <row r="71">
          <cell r="C71" t="str">
            <v>ProfitLossBeforeIncomeTax</v>
          </cell>
          <cell r="E71" t="str">
            <v>xbrli:monetaryItemType</v>
          </cell>
          <cell r="H71" t="str">
            <v>credit</v>
          </cell>
        </row>
        <row r="72">
          <cell r="C72" t="str">
            <v>TaxBenefitExpenses</v>
          </cell>
          <cell r="E72" t="str">
            <v>xbrli:monetaryItemType</v>
          </cell>
          <cell r="H72" t="str">
            <v>credit</v>
          </cell>
        </row>
        <row r="73">
          <cell r="C73" t="str">
            <v>ProfitLossFromContinuingOperations</v>
          </cell>
          <cell r="E73" t="str">
            <v>xbrli:monetaryItemType</v>
          </cell>
          <cell r="H73" t="str">
            <v>credit</v>
          </cell>
        </row>
        <row r="74">
          <cell r="C74" t="str">
            <v>ProfitLossFromDiscontinuedOperations</v>
          </cell>
          <cell r="E74" t="str">
            <v>xbrli:monetaryItemType</v>
          </cell>
          <cell r="H74" t="str">
            <v>credit</v>
          </cell>
        </row>
        <row r="75">
          <cell r="C75" t="str">
            <v>ProfitLoss</v>
          </cell>
          <cell r="E75" t="str">
            <v>xbrli:monetaryItemType</v>
          </cell>
          <cell r="H75" t="str">
            <v>credit</v>
          </cell>
        </row>
        <row r="76">
          <cell r="C76" t="str">
            <v>OtherComprehensiveIncomeAfterTax</v>
          </cell>
          <cell r="E76" t="str">
            <v>xbrli:monetaryItemType</v>
          </cell>
          <cell r="H76" t="str">
            <v>credit</v>
          </cell>
        </row>
        <row r="77">
          <cell r="C77" t="str">
            <v>OtherComprehensiveIncomeAfterTaxAbstract</v>
          </cell>
          <cell r="E77" t="str">
            <v>xbrli:stringItemType</v>
          </cell>
        </row>
        <row r="78">
          <cell r="C78" t="str">
            <v>OtherComprehensiveIncomeThatWillNotBeReclassifiedToProfitOrLossAfterTax</v>
          </cell>
          <cell r="E78" t="str">
            <v>xbrli:monetaryItemType</v>
          </cell>
          <cell r="H78" t="str">
            <v>credit</v>
          </cell>
        </row>
        <row r="79">
          <cell r="C79" t="str">
            <v>OtherComprehensiveIncomeThatWillNotBeReclassifiedToProfitOrLossAfterTaxAbstract</v>
          </cell>
          <cell r="E79" t="str">
            <v>xbrli:stringItemType</v>
          </cell>
        </row>
        <row r="80">
          <cell r="C80" t="str">
            <v>OtherComprehensiveIncomeForGainsLossesOnRevaluationOfPropertyAndEquipmentAfterTax</v>
          </cell>
          <cell r="E80" t="str">
            <v>xbrli:monetaryItemType</v>
          </cell>
          <cell r="H80" t="str">
            <v>credit</v>
          </cell>
        </row>
        <row r="81">
          <cell r="C81" t="str">
            <v>OtherComprehensiveIncomeForRemeasurementOfDefinedBenefitObligationAfterTax</v>
          </cell>
          <cell r="E81" t="str">
            <v>xbrli:monetaryItemType</v>
          </cell>
          <cell r="H81" t="str">
            <v>credit</v>
          </cell>
        </row>
        <row r="82">
          <cell r="C82" t="str">
            <v>OtherAdjustmentsToOtherComprehensiveIncomeThatWillNotBeReclassifiedToProfitOrLossAfterTax</v>
          </cell>
          <cell r="E82" t="str">
            <v>xbrli:monetaryItemType</v>
          </cell>
          <cell r="H82" t="str">
            <v>credit</v>
          </cell>
        </row>
        <row r="83">
          <cell r="C83" t="str">
            <v>OtherComprehensiveIncomeThatMayBeReclassifiedToProfitOrLossAfterTax</v>
          </cell>
          <cell r="E83" t="str">
            <v>xbrli:monetaryItemType</v>
          </cell>
          <cell r="H83" t="str">
            <v>credit</v>
          </cell>
        </row>
        <row r="84">
          <cell r="C84" t="str">
            <v>OtherComprehensiveIncomeThatMayBeReclassifiedToProfitOrLossAfterTaxAbstract</v>
          </cell>
          <cell r="E84" t="str">
            <v>xbrli:monetaryItemType</v>
          </cell>
          <cell r="H84" t="str">
            <v>credit</v>
          </cell>
        </row>
        <row r="85">
          <cell r="C85" t="str">
            <v>GainsLossesOnExchangeDifferencesOnTranslationAfterTax</v>
          </cell>
          <cell r="E85" t="str">
            <v>xbrli:monetaryItemType</v>
          </cell>
          <cell r="H85" t="str">
            <v>credit</v>
          </cell>
        </row>
        <row r="86">
          <cell r="C86" t="str">
            <v>ReclassificationAdjustmentsOnExchangeDifferencesOnTranslationAfterTax</v>
          </cell>
          <cell r="E86" t="str">
            <v>xbrli:monetaryItemType</v>
          </cell>
          <cell r="H86" t="str">
            <v>debit</v>
          </cell>
        </row>
        <row r="87">
          <cell r="C87" t="str">
            <v>UnrealisedGainsLossesOnChangesInFairValueOfAvailableForSaleFinancialAssetsAfterTax</v>
          </cell>
          <cell r="E87" t="str">
            <v>xbrli:monetaryItemType</v>
          </cell>
          <cell r="H87" t="str">
            <v>credit</v>
          </cell>
        </row>
        <row r="88">
          <cell r="C88" t="str">
            <v>ReclassificationAdjustmentsOnAvailableForSaleFinancialAssetsAfterTax</v>
          </cell>
          <cell r="E88" t="str">
            <v>xbrli:monetaryItemType</v>
          </cell>
          <cell r="H88" t="str">
            <v>debit</v>
          </cell>
        </row>
        <row r="89">
          <cell r="C89" t="str">
            <v>GainsLossesOnCashFlowHedgesAfterTax</v>
          </cell>
          <cell r="E89" t="str">
            <v>xbrli:monetaryItemType</v>
          </cell>
          <cell r="H89" t="str">
            <v>credit</v>
          </cell>
        </row>
        <row r="90">
          <cell r="C90" t="str">
            <v>ReclassificationAdjustmentsOnCashFlowHedgesAfterTax</v>
          </cell>
          <cell r="E90" t="str">
            <v>xbrli:monetaryItemType</v>
          </cell>
          <cell r="H90" t="str">
            <v>debit</v>
          </cell>
        </row>
        <row r="91">
          <cell r="C91" t="str">
            <v>CarryingAmountOfNonFinancialAssetLiabilityWhoseAcquisitionOrIncurrenceWasHedgedOnHighlyProbableForecastTransactionAdjustedFromEquityAfterTax</v>
          </cell>
          <cell r="E91" t="str">
            <v>xbrli:monetaryItemType</v>
          </cell>
          <cell r="H91" t="str">
            <v>credit</v>
          </cell>
        </row>
        <row r="92">
          <cell r="C92" t="str">
            <v>GainsLossesOnHedgesOfNetInvestmentsInForeignOperationsAfterTax</v>
          </cell>
          <cell r="E92" t="str">
            <v>xbrli:monetaryItemType</v>
          </cell>
          <cell r="H92" t="str">
            <v>credit</v>
          </cell>
        </row>
        <row r="93">
          <cell r="C93" t="str">
            <v>ReclassificationAdjustmentsOnHedgesOfNetInvestmentsInForeignOperationsAfterTax</v>
          </cell>
          <cell r="E93" t="str">
            <v>xbrli:monetaryItemType</v>
          </cell>
          <cell r="H93" t="str">
            <v>debit</v>
          </cell>
        </row>
        <row r="94">
          <cell r="C94" t="str">
            <v>ShareOfOtherComprehensiveIncomeOfAssociatesAccountedForUsingEquityMethodAfterTax</v>
          </cell>
          <cell r="E94" t="str">
            <v>xbrli:monetaryItemType</v>
          </cell>
          <cell r="H94" t="str">
            <v>credit</v>
          </cell>
        </row>
        <row r="95">
          <cell r="C95" t="str">
            <v>ShareOfOtherComprehensiveIncomeOfJointVenturesAccountedForUsingEquityMethodAfterTax</v>
          </cell>
          <cell r="E95" t="str">
            <v>xbrli:monetaryItemType</v>
          </cell>
          <cell r="H95" t="str">
            <v>credit</v>
          </cell>
        </row>
        <row r="96">
          <cell r="C96" t="str">
            <v>OtherAdjustmentsToOtherComprehensiveIncomeThatMayBeReclassifiedToProfitOrLossAfterTax</v>
          </cell>
          <cell r="E96" t="str">
            <v>xbrli:monetaryItemType</v>
          </cell>
          <cell r="H96" t="str">
            <v>credit</v>
          </cell>
        </row>
        <row r="97">
          <cell r="C97" t="str">
            <v>ProfitLossAttributableToAbstract</v>
          </cell>
          <cell r="E97" t="str">
            <v>xbrli:stringItemType</v>
          </cell>
        </row>
        <row r="98">
          <cell r="C98" t="str">
            <v>ProfitLossAttributableToParentEntity</v>
          </cell>
          <cell r="E98" t="str">
            <v>xbrli:monetaryItemType</v>
          </cell>
          <cell r="H98" t="str">
            <v>credit</v>
          </cell>
        </row>
        <row r="99">
          <cell r="C99" t="str">
            <v>ProfitLossAttributableToNonControllingInterests</v>
          </cell>
          <cell r="E99" t="str">
            <v>xbrli:monetaryItemType</v>
          </cell>
          <cell r="H99" t="str">
            <v>credit</v>
          </cell>
        </row>
        <row r="100">
          <cell r="C100" t="str">
            <v>ComprehensiveIncomeAttributableToAbstract</v>
          </cell>
          <cell r="E100" t="str">
            <v>xbrli:stringItemType</v>
          </cell>
        </row>
        <row r="101">
          <cell r="C101" t="str">
            <v>ComprehensiveIncomeAttributableToParentEntity</v>
          </cell>
          <cell r="E101" t="str">
            <v>xbrli:monetaryItemType</v>
          </cell>
          <cell r="H101" t="str">
            <v>credit</v>
          </cell>
        </row>
        <row r="102">
          <cell r="C102" t="str">
            <v>ComprehensiveIncomeAttributableToNonControllingInterests</v>
          </cell>
          <cell r="E102" t="str">
            <v>xbrli:monetaryItemType</v>
          </cell>
          <cell r="H102" t="str">
            <v>credit</v>
          </cell>
        </row>
      </sheetData>
      <sheetData sheetId="1" refreshError="1">
        <row r="2">
          <cell r="C2" t="str">
            <v>StatementOfComprehensiveIncomeAbstract</v>
          </cell>
          <cell r="E2" t="str">
            <v>xbrli:stringItemType</v>
          </cell>
        </row>
        <row r="3">
          <cell r="C3" t="str">
            <v>EarningsLossPerShareAbstract</v>
          </cell>
          <cell r="E3" t="str">
            <v>xbrli:stringItemType</v>
          </cell>
        </row>
        <row r="4">
          <cell r="C4" t="str">
            <v>BasicEarningsPerShareAttributableToEquityOwnersOfTheParentEntityAbstract</v>
          </cell>
          <cell r="E4" t="str">
            <v>xbrli:stringItemType</v>
          </cell>
        </row>
        <row r="5">
          <cell r="C5" t="str">
            <v>BasicEarningsLossPerShareFromContinuingOperations</v>
          </cell>
          <cell r="E5" t="str">
            <v>num:perShareItemType</v>
          </cell>
        </row>
        <row r="6">
          <cell r="C6" t="str">
            <v>BasicEarningsLossPerShareFromDiscontinuedOperations</v>
          </cell>
          <cell r="E6" t="str">
            <v>num:perShareItemType</v>
          </cell>
        </row>
        <row r="7">
          <cell r="C7" t="str">
            <v>DilutedEarningsLossPerShareAbstract</v>
          </cell>
          <cell r="E7" t="str">
            <v>xbrli:stringItemType</v>
          </cell>
        </row>
        <row r="8">
          <cell r="C8" t="str">
            <v>DilutedEarningsLossPerShareFromContinuingOperations</v>
          </cell>
          <cell r="E8" t="str">
            <v>num:perShareItemType</v>
          </cell>
        </row>
        <row r="9">
          <cell r="C9" t="str">
            <v>DilutedEarningsLossPerShareFromDiscontinuedOperations</v>
          </cell>
          <cell r="E9" t="str">
            <v>num:perShareItemType</v>
          </cell>
        </row>
        <row r="10">
          <cell r="C10" t="str">
            <v>ComprehensiveIncome</v>
          </cell>
          <cell r="E10" t="str">
            <v>xbrli:monetaryItemType</v>
          </cell>
          <cell r="H10" t="str">
            <v>credit</v>
          </cell>
        </row>
        <row r="11">
          <cell r="C11" t="str">
            <v>IncomeAbstract</v>
          </cell>
          <cell r="E11" t="str">
            <v>xbrli:stringItemType</v>
          </cell>
        </row>
        <row r="12">
          <cell r="C12" t="str">
            <v>InterestAndFinanceIncome</v>
          </cell>
          <cell r="E12" t="str">
            <v>xbrli:monetaryItemType</v>
          </cell>
          <cell r="H12" t="str">
            <v>credit</v>
          </cell>
        </row>
        <row r="13">
          <cell r="C13" t="str">
            <v>IncomeFromGuarantee</v>
          </cell>
          <cell r="E13" t="str">
            <v>xbrli:monetaryItemType</v>
          </cell>
          <cell r="H13" t="str">
            <v>credit</v>
          </cell>
        </row>
        <row r="14">
          <cell r="C14" t="str">
            <v>IncomeFromMurabahahAndIstishna</v>
          </cell>
          <cell r="E14" t="str">
            <v>xbrli:monetaryItemType</v>
          </cell>
          <cell r="H14" t="str">
            <v>credit</v>
          </cell>
        </row>
        <row r="15">
          <cell r="C15" t="str">
            <v>IncomeFromRevenueSharing</v>
          </cell>
          <cell r="E15" t="str">
            <v>xbrli:monetaryItemType</v>
          </cell>
          <cell r="H15" t="str">
            <v>credit</v>
          </cell>
        </row>
        <row r="16">
          <cell r="C16" t="str">
            <v>IncomeFromIjarah</v>
          </cell>
          <cell r="E16" t="str">
            <v>xbrli:monetaryItemType</v>
          </cell>
          <cell r="H16" t="str">
            <v>credit</v>
          </cell>
        </row>
        <row r="17">
          <cell r="C17" t="str">
            <v>FinancingIncomeAbstract</v>
          </cell>
          <cell r="E17" t="str">
            <v>xbrli:stringItemType</v>
          </cell>
        </row>
        <row r="18">
          <cell r="C18" t="str">
            <v>IncomeFromConsumerFinancing</v>
          </cell>
          <cell r="E18" t="str">
            <v>xbrli:monetaryItemType</v>
          </cell>
          <cell r="H18" t="str">
            <v>credit</v>
          </cell>
        </row>
        <row r="19">
          <cell r="C19" t="str">
            <v>IncomeFromFinanceLease</v>
          </cell>
          <cell r="E19" t="str">
            <v>xbrli:monetaryItemType</v>
          </cell>
          <cell r="H19" t="str">
            <v>credit</v>
          </cell>
        </row>
        <row r="20">
          <cell r="C20" t="str">
            <v>IncomeFromFactoring</v>
          </cell>
          <cell r="E20" t="str">
            <v>xbrli:monetaryItemType</v>
          </cell>
          <cell r="H20" t="str">
            <v>credit</v>
          </cell>
        </row>
        <row r="21">
          <cell r="C21" t="str">
            <v>IncomeFromOperatingLease</v>
          </cell>
          <cell r="E21" t="str">
            <v>xbrli:monetaryItemType</v>
          </cell>
          <cell r="H21" t="str">
            <v>credit</v>
          </cell>
        </row>
        <row r="22">
          <cell r="C22" t="str">
            <v>GuaranteePremiums</v>
          </cell>
          <cell r="E22" t="str">
            <v>xbrli:monetaryItemType</v>
          </cell>
          <cell r="H22" t="str">
            <v>credit</v>
          </cell>
        </row>
        <row r="23">
          <cell r="C23" t="str">
            <v>InsuranceIncomeAbstract</v>
          </cell>
          <cell r="E23" t="str">
            <v>xbrli:stringItemType</v>
          </cell>
        </row>
        <row r="24">
          <cell r="C24" t="str">
            <v>IncomeFromInsurancePremiums</v>
          </cell>
          <cell r="E24" t="str">
            <v>xbrli:monetaryItemType</v>
          </cell>
          <cell r="H24" t="str">
            <v>credit</v>
          </cell>
        </row>
        <row r="25">
          <cell r="C25" t="str">
            <v>ReinsurancePremiums</v>
          </cell>
          <cell r="E25" t="str">
            <v>xbrli:monetaryItemType</v>
          </cell>
          <cell r="H25" t="str">
            <v>debit</v>
          </cell>
        </row>
        <row r="26">
          <cell r="C26" t="str">
            <v>RetrocessionPremiums</v>
          </cell>
          <cell r="E26" t="str">
            <v>xbrli:monetaryItemType</v>
          </cell>
          <cell r="H26" t="str">
            <v>debit</v>
          </cell>
        </row>
        <row r="27">
          <cell r="C27" t="str">
            <v>DecreaseIncreaseInUnearnedPremiums</v>
          </cell>
          <cell r="E27" t="str">
            <v>xbrli:monetaryItemType</v>
          </cell>
          <cell r="H27" t="str">
            <v>credit</v>
          </cell>
        </row>
        <row r="28">
          <cell r="C28" t="str">
            <v>DecreaseIncreaseInPremiumIncomeCededToReinsurancer</v>
          </cell>
          <cell r="E28" t="str">
            <v>xbrli:monetaryItemType</v>
          </cell>
          <cell r="H28" t="str">
            <v>debit</v>
          </cell>
        </row>
        <row r="29">
          <cell r="C29" t="str">
            <v>InsuranceCommissionIncome</v>
          </cell>
          <cell r="E29" t="str">
            <v>xbrli:monetaryItemType</v>
          </cell>
          <cell r="H29" t="str">
            <v>credit</v>
          </cell>
        </row>
        <row r="30">
          <cell r="C30" t="str">
            <v>UjrahReceived</v>
          </cell>
          <cell r="E30" t="str">
            <v>xbrli:monetaryItemType</v>
          </cell>
          <cell r="H30" t="str">
            <v>credit</v>
          </cell>
        </row>
        <row r="31">
          <cell r="C31" t="str">
            <v>RealisedGainsLossesOnTradingOfFinancialAssets</v>
          </cell>
          <cell r="E31" t="str">
            <v>xbrli:monetaryItemType</v>
          </cell>
          <cell r="H31" t="str">
            <v>credit</v>
          </cell>
        </row>
        <row r="32">
          <cell r="C32" t="str">
            <v>UnrealisedGainsLossesOnTradingOfFinancialAssets</v>
          </cell>
          <cell r="E32" t="str">
            <v>xbrli:monetaryItemType</v>
          </cell>
          <cell r="H32" t="str">
            <v>credit</v>
          </cell>
        </row>
        <row r="33">
          <cell r="C33" t="str">
            <v>AdministrationIncome</v>
          </cell>
          <cell r="E33" t="str">
            <v>xbrli:monetaryItemType</v>
          </cell>
          <cell r="H33" t="str">
            <v>credit</v>
          </cell>
        </row>
        <row r="34">
          <cell r="C34" t="str">
            <v>IncomeFromProvisionsAndCommissions</v>
          </cell>
          <cell r="E34" t="str">
            <v>xbrli:monetaryItemType</v>
          </cell>
          <cell r="H34" t="str">
            <v>credit</v>
          </cell>
        </row>
        <row r="35">
          <cell r="C35" t="str">
            <v>DividendsIncome</v>
          </cell>
          <cell r="E35" t="str">
            <v>xbrli:monetaryItemType</v>
          </cell>
          <cell r="H35" t="str">
            <v>credit</v>
          </cell>
        </row>
        <row r="36">
          <cell r="C36" t="str">
            <v>RealisedGainsLossesFromDerivativeInstruments</v>
          </cell>
          <cell r="E36" t="str">
            <v>xbrli:monetaryItemType</v>
          </cell>
          <cell r="H36" t="str">
            <v>credit</v>
          </cell>
        </row>
        <row r="37">
          <cell r="C37" t="str">
            <v>IncomeFromRecoveryOfWrittenOffAssets</v>
          </cell>
          <cell r="E37" t="str">
            <v>xbrli:monetaryItemType</v>
          </cell>
          <cell r="H37" t="str">
            <v>credit</v>
          </cell>
        </row>
        <row r="38">
          <cell r="C38" t="str">
            <v>GainsLossesOnChangesInForeignExchangeRates</v>
          </cell>
          <cell r="E38" t="str">
            <v>xbrli:monetaryItemType</v>
          </cell>
          <cell r="H38" t="str">
            <v>credit</v>
          </cell>
        </row>
        <row r="39">
          <cell r="C39" t="str">
            <v>GainsLossesOnDisposalOfPropertyAndEquipment</v>
          </cell>
          <cell r="E39" t="str">
            <v>xbrli:monetaryItemType</v>
          </cell>
          <cell r="H39" t="str">
            <v>credit</v>
          </cell>
        </row>
        <row r="40">
          <cell r="C40" t="str">
            <v>GainsLossesOnDisposalOfForeclosedAssets</v>
          </cell>
          <cell r="E40" t="str">
            <v>xbrli:monetaryItemType</v>
          </cell>
          <cell r="H40" t="str">
            <v>credit</v>
          </cell>
        </row>
        <row r="41">
          <cell r="C41" t="str">
            <v>GainsLossesOnDisposalOfIjarahAssets</v>
          </cell>
          <cell r="E41" t="str">
            <v>xbrli:monetaryItemType</v>
          </cell>
          <cell r="H41" t="str">
            <v>credit</v>
          </cell>
        </row>
        <row r="42">
          <cell r="C42" t="str">
            <v>RecoveryOfImpairmentLosses</v>
          </cell>
          <cell r="E42" t="str">
            <v>xbrli:monetaryItemType</v>
          </cell>
          <cell r="H42" t="str">
            <v>credit</v>
          </cell>
        </row>
        <row r="43">
          <cell r="C43" t="str">
            <v>ShareOfProfitLossOfAssociatesAccountedForUsingEquityMethod</v>
          </cell>
          <cell r="E43" t="str">
            <v>xbrli:monetaryItemType</v>
          </cell>
          <cell r="H43" t="str">
            <v>credit</v>
          </cell>
        </row>
        <row r="44">
          <cell r="C44" t="str">
            <v>ShareOfProfitLossOfJointVenturesAccountedForUsingEquityMethod</v>
          </cell>
          <cell r="E44" t="str">
            <v>xbrli:monetaryItemType</v>
          </cell>
          <cell r="H44" t="str">
            <v>credit</v>
          </cell>
        </row>
        <row r="45">
          <cell r="C45" t="str">
            <v>OtherIncome</v>
          </cell>
          <cell r="E45" t="str">
            <v>xbrli:monetaryItemType</v>
          </cell>
          <cell r="H45" t="str">
            <v>credit</v>
          </cell>
        </row>
        <row r="46">
          <cell r="C46" t="str">
            <v>OtherGains</v>
          </cell>
          <cell r="E46" t="str">
            <v>xbrli:monetaryItemType</v>
          </cell>
          <cell r="H46" t="str">
            <v>credit</v>
          </cell>
        </row>
        <row r="47">
          <cell r="C47" t="str">
            <v>ExpensesAbstract</v>
          </cell>
          <cell r="E47" t="str">
            <v>xbrli:stringItemType</v>
          </cell>
        </row>
        <row r="48">
          <cell r="C48" t="str">
            <v>InterestExpenses</v>
          </cell>
          <cell r="E48" t="str">
            <v>xbrli:monetaryItemType</v>
          </cell>
          <cell r="H48" t="str">
            <v>debit</v>
          </cell>
        </row>
        <row r="49">
          <cell r="C49" t="str">
            <v>RevenueSharingExpenses</v>
          </cell>
          <cell r="E49" t="str">
            <v>xbrli:monetaryItemType</v>
          </cell>
          <cell r="H49" t="str">
            <v>debit</v>
          </cell>
        </row>
        <row r="50">
          <cell r="C50" t="str">
            <v>InsuranceExpensesAbstract</v>
          </cell>
          <cell r="E50" t="str">
            <v>xbrli:stringItemType</v>
          </cell>
        </row>
        <row r="51">
          <cell r="C51" t="str">
            <v>ClaimExpenses</v>
          </cell>
          <cell r="E51" t="str">
            <v>xbrli:monetaryItemType</v>
          </cell>
          <cell r="H51" t="str">
            <v>debit</v>
          </cell>
        </row>
        <row r="52">
          <cell r="C52" t="str">
            <v>ReinsuranceClaims</v>
          </cell>
          <cell r="E52" t="str">
            <v>xbrli:monetaryItemType</v>
          </cell>
          <cell r="H52" t="str">
            <v>credit</v>
          </cell>
        </row>
        <row r="53">
          <cell r="C53" t="str">
            <v>RetrocessionClaims</v>
          </cell>
          <cell r="E53" t="str">
            <v>xbrli:monetaryItemType</v>
          </cell>
          <cell r="H53" t="str">
            <v>credit</v>
          </cell>
        </row>
        <row r="54">
          <cell r="C54" t="str">
            <v>IncreaseDecreaseInEstimatedClaimsLiability</v>
          </cell>
          <cell r="E54" t="str">
            <v>xbrli:monetaryItemType</v>
          </cell>
          <cell r="H54" t="str">
            <v>debit</v>
          </cell>
        </row>
        <row r="55">
          <cell r="C55" t="str">
            <v>IncreaseDecreaseInLiabilityForFuturePolicyBenefit</v>
          </cell>
          <cell r="E55" t="str">
            <v>xbrli:monetaryItemType</v>
          </cell>
          <cell r="H55" t="str">
            <v>debit</v>
          </cell>
        </row>
        <row r="56">
          <cell r="C56" t="str">
            <v>IncreaseDecreaseInProvisionForLossesArisingFromLiabilityAdequacyTest</v>
          </cell>
          <cell r="E56" t="str">
            <v>xbrli:monetaryItemType</v>
          </cell>
          <cell r="H56" t="str">
            <v>debit</v>
          </cell>
        </row>
        <row r="57">
          <cell r="C57" t="str">
            <v>IncreaseDecreaseInInsuranceLiabilitiesCededToReinsurers</v>
          </cell>
          <cell r="E57" t="str">
            <v>xbrli:monetaryItemType</v>
          </cell>
          <cell r="H57" t="str">
            <v>credit</v>
          </cell>
        </row>
        <row r="58">
          <cell r="C58" t="str">
            <v>IncreaseDecreaseInLiabilitiesToPolicyholderInUnitLinkedContracts</v>
          </cell>
          <cell r="E58" t="str">
            <v>xbrli:monetaryItemType</v>
          </cell>
          <cell r="H58" t="str">
            <v>debit</v>
          </cell>
        </row>
        <row r="59">
          <cell r="C59" t="str">
            <v>InsuranceCommissionExpenses</v>
          </cell>
          <cell r="E59" t="str">
            <v>xbrli:monetaryItemType</v>
          </cell>
          <cell r="H59" t="str">
            <v>debit</v>
          </cell>
        </row>
        <row r="60">
          <cell r="C60" t="str">
            <v>OtherUnderwritingExpenses</v>
          </cell>
          <cell r="E60" t="str">
            <v>xbrli:monetaryItemType</v>
          </cell>
          <cell r="H60" t="str">
            <v>debit</v>
          </cell>
        </row>
        <row r="61">
          <cell r="C61" t="str">
            <v>UjrahPaid</v>
          </cell>
          <cell r="E61" t="str">
            <v>xbrli:monetaryItemType</v>
          </cell>
          <cell r="H61" t="str">
            <v>debit</v>
          </cell>
        </row>
        <row r="62">
          <cell r="C62" t="str">
            <v>AcquisitionCostsOfInsuranceContracts</v>
          </cell>
          <cell r="E62" t="str">
            <v>xbrli:monetaryItemType</v>
          </cell>
          <cell r="H62" t="str">
            <v>debit</v>
          </cell>
        </row>
        <row r="63">
          <cell r="C63" t="str">
            <v>FinanceCosts</v>
          </cell>
          <cell r="E63" t="str">
            <v>xbrli:monetaryItemType</v>
          </cell>
          <cell r="H63" t="str">
            <v>debit</v>
          </cell>
        </row>
        <row r="64">
          <cell r="C64" t="str">
            <v>ProvisionForImpairmentLosses</v>
          </cell>
          <cell r="E64" t="str">
            <v>xbrli:monetaryItemType</v>
          </cell>
          <cell r="H64" t="str">
            <v>debit</v>
          </cell>
        </row>
        <row r="65">
          <cell r="C65" t="str">
            <v>SellingExpenses</v>
          </cell>
          <cell r="E65" t="str">
            <v>xbrli:monetaryItemType</v>
          </cell>
          <cell r="H65" t="str">
            <v>debit</v>
          </cell>
        </row>
        <row r="66">
          <cell r="C66" t="str">
            <v>SalaryAndEmployeeBenefitExpenses</v>
          </cell>
          <cell r="E66" t="str">
            <v>xbrli:monetaryItemType</v>
          </cell>
          <cell r="H66" t="str">
            <v>debit</v>
          </cell>
        </row>
        <row r="67">
          <cell r="C67" t="str">
            <v>GeneralAndAdministrativeExpenses</v>
          </cell>
          <cell r="E67" t="str">
            <v>xbrli:monetaryItemType</v>
          </cell>
          <cell r="H67" t="str">
            <v>debit</v>
          </cell>
        </row>
        <row r="68">
          <cell r="C68" t="str">
            <v>DepreciationOfInvestmentPropertyLeaseAssetsPropertyAndEquipmentForeclosedAssetsAndIjarahAssets</v>
          </cell>
          <cell r="E68" t="str">
            <v>xbrli:monetaryItemType</v>
          </cell>
          <cell r="H68" t="str">
            <v>debit</v>
          </cell>
        </row>
        <row r="69">
          <cell r="C69" t="str">
            <v>OtherExpenses</v>
          </cell>
          <cell r="E69" t="str">
            <v>xbrli:monetaryItemType</v>
          </cell>
          <cell r="H69" t="str">
            <v>debit</v>
          </cell>
        </row>
        <row r="70">
          <cell r="C70" t="str">
            <v>OtherLosses</v>
          </cell>
          <cell r="E70" t="str">
            <v>xbrli:monetaryItemType</v>
          </cell>
          <cell r="H70" t="str">
            <v>debit</v>
          </cell>
        </row>
        <row r="71">
          <cell r="C71" t="str">
            <v>ProfitLossBeforeIncomeTax</v>
          </cell>
          <cell r="E71" t="str">
            <v>xbrli:monetaryItemType</v>
          </cell>
          <cell r="H71" t="str">
            <v>credit</v>
          </cell>
        </row>
        <row r="72">
          <cell r="C72" t="str">
            <v>TaxBenefitExpenses</v>
          </cell>
          <cell r="E72" t="str">
            <v>xbrli:monetaryItemType</v>
          </cell>
          <cell r="H72" t="str">
            <v>credit</v>
          </cell>
        </row>
        <row r="73">
          <cell r="C73" t="str">
            <v>ProfitLossFromContinuingOperations</v>
          </cell>
          <cell r="E73" t="str">
            <v>xbrli:monetaryItemType</v>
          </cell>
          <cell r="H73" t="str">
            <v>credit</v>
          </cell>
        </row>
        <row r="74">
          <cell r="C74" t="str">
            <v>ProfitLossFromDiscontinuedOperations</v>
          </cell>
          <cell r="E74" t="str">
            <v>xbrli:monetaryItemType</v>
          </cell>
          <cell r="H74" t="str">
            <v>credit</v>
          </cell>
        </row>
        <row r="75">
          <cell r="C75" t="str">
            <v>ProfitLoss</v>
          </cell>
          <cell r="E75" t="str">
            <v>xbrli:monetaryItemType</v>
          </cell>
          <cell r="H75" t="str">
            <v>credit</v>
          </cell>
        </row>
        <row r="76">
          <cell r="C76" t="str">
            <v>OtherComprehensiveIncomeBeforeTax</v>
          </cell>
          <cell r="E76" t="str">
            <v>xbrli:monetaryItemType</v>
          </cell>
          <cell r="H76" t="str">
            <v>credit</v>
          </cell>
        </row>
        <row r="77">
          <cell r="C77" t="str">
            <v>OtherComprehensiveIncomeBeforeTaxAbstract</v>
          </cell>
          <cell r="E77" t="str">
            <v>xbrli:stringItemType</v>
          </cell>
        </row>
        <row r="78">
          <cell r="C78" t="str">
            <v>OtherComprehensiveIncomeThatWillNotBeReclassifiedToProfitOrLossBeforeTax</v>
          </cell>
          <cell r="E78" t="str">
            <v>xbrli:monetaryItemType</v>
          </cell>
          <cell r="H78" t="str">
            <v>credit</v>
          </cell>
        </row>
        <row r="79">
          <cell r="C79" t="str">
            <v>OtherComprehensiveIncomeThatWillNotBeReclassifiedToProfitOrLossBeforeTaxAbstract</v>
          </cell>
          <cell r="E79" t="str">
            <v>xbrli:stringItemType</v>
          </cell>
        </row>
        <row r="80">
          <cell r="C80" t="str">
            <v>OtherComprehensiveIncomeForGainsLossesOnRevaluationOfPropertyAndEquipmentBeforeTax</v>
          </cell>
          <cell r="E80" t="str">
            <v>xbrli:monetaryItemType</v>
          </cell>
          <cell r="H80" t="str">
            <v>credit</v>
          </cell>
        </row>
        <row r="81">
          <cell r="C81" t="str">
            <v>OtherComprehensiveIncomeForRemeasurementOfDefinedBenefitObligationBeforeTax</v>
          </cell>
          <cell r="E81" t="str">
            <v>xbrli:monetaryItemType</v>
          </cell>
          <cell r="H81" t="str">
            <v>credit</v>
          </cell>
        </row>
        <row r="82">
          <cell r="C82" t="str">
            <v>OtherAdjustmentsToOtherComprehensiveIncomeThatWillNotBeReclassifiedToProfitOrLossBeforeTax</v>
          </cell>
          <cell r="E82" t="str">
            <v>xbrli:monetaryItemType</v>
          </cell>
          <cell r="H82" t="str">
            <v>credit</v>
          </cell>
        </row>
        <row r="83">
          <cell r="C83" t="str">
            <v>OtherComprehensiveIncomeThatMayBeReclassifiedToProfitOrLossBeforeTax</v>
          </cell>
          <cell r="E83" t="str">
            <v>xbrli:monetaryItemType</v>
          </cell>
          <cell r="H83" t="str">
            <v>credit</v>
          </cell>
        </row>
        <row r="84">
          <cell r="C84" t="str">
            <v>OtherComprehensiveIncomeThatMayBeReclassifiedToProfitOrLossBeforeTaxAbstract</v>
          </cell>
          <cell r="E84" t="str">
            <v>xbrli:monetaryItemType</v>
          </cell>
          <cell r="H84" t="str">
            <v>credit</v>
          </cell>
        </row>
        <row r="85">
          <cell r="C85" t="str">
            <v>GainsLossesOnExchangeDifferencesOnTranslationBeforeTax</v>
          </cell>
          <cell r="E85" t="str">
            <v>xbrli:monetaryItemType</v>
          </cell>
          <cell r="H85" t="str">
            <v>credit</v>
          </cell>
        </row>
        <row r="86">
          <cell r="C86" t="str">
            <v>ReclassificationAdjustmentsOnExchangeDifferencesOnTranslationBeforeTax</v>
          </cell>
          <cell r="E86" t="str">
            <v>xbrli:monetaryItemType</v>
          </cell>
          <cell r="H86" t="str">
            <v>debit</v>
          </cell>
        </row>
        <row r="87">
          <cell r="C87" t="str">
            <v>UnrealisedGainsLossesOnChangesInFairValueOfAvailableForSaleFinancialAssetsBeforeTax</v>
          </cell>
          <cell r="E87" t="str">
            <v>xbrli:monetaryItemType</v>
          </cell>
          <cell r="H87" t="str">
            <v>credit</v>
          </cell>
        </row>
        <row r="88">
          <cell r="C88" t="str">
            <v>ReclassificationAdjustmentsOnAvailableForSaleFinancialAssetsBeforeTax</v>
          </cell>
          <cell r="E88" t="str">
            <v>xbrli:monetaryItemType</v>
          </cell>
          <cell r="H88" t="str">
            <v>debit</v>
          </cell>
        </row>
        <row r="89">
          <cell r="C89" t="str">
            <v>GainsLossesOnCashFlowHedgesBeforeTax</v>
          </cell>
          <cell r="E89" t="str">
            <v>xbrli:monetaryItemType</v>
          </cell>
          <cell r="H89" t="str">
            <v>credit</v>
          </cell>
        </row>
        <row r="90">
          <cell r="C90" t="str">
            <v>ReclassificationAdjustmentsOnCashFlowHedgesBeforeTax</v>
          </cell>
          <cell r="E90" t="str">
            <v>xbrli:monetaryItemType</v>
          </cell>
          <cell r="H90" t="str">
            <v>debit</v>
          </cell>
        </row>
        <row r="91">
          <cell r="C91" t="str">
            <v>CarryingAmountOfNonFinancialAssetLiabilityWhoseAcquisitionOrIncurrenceWasHedgedOnHighlyProbableForecastTransactionAdjustedFromEquityBeforeTax</v>
          </cell>
          <cell r="E91" t="str">
            <v>xbrli:monetaryItemType</v>
          </cell>
          <cell r="H91" t="str">
            <v>credit</v>
          </cell>
        </row>
        <row r="92">
          <cell r="C92" t="str">
            <v>GainsLossesOnHedgesOfNetInvestmentsInForeignOperationsBeforeTax</v>
          </cell>
          <cell r="E92" t="str">
            <v>xbrli:monetaryItemType</v>
          </cell>
          <cell r="H92" t="str">
            <v>credit</v>
          </cell>
        </row>
        <row r="93">
          <cell r="C93" t="str">
            <v>ReclassificationAdjustmentsOnHedgesOfNetInvestmentsInForeignOperationsBeforeTax</v>
          </cell>
          <cell r="E93" t="str">
            <v>xbrli:monetaryItemType</v>
          </cell>
          <cell r="H93" t="str">
            <v>debit</v>
          </cell>
        </row>
        <row r="94">
          <cell r="C94" t="str">
            <v>ShareOfOtherComprehensiveIncomeOfAssociatesAccountedForUsingEquityMethodBeforeTax</v>
          </cell>
          <cell r="E94" t="str">
            <v>xbrli:monetaryItemType</v>
          </cell>
          <cell r="H94" t="str">
            <v>credit</v>
          </cell>
        </row>
        <row r="95">
          <cell r="C95" t="str">
            <v>ShareOfOtherComprehensiveIncomeOfJointVenturesAccountedForUsingEquityMethodBeforeTax</v>
          </cell>
          <cell r="E95" t="str">
            <v>xbrli:monetaryItemType</v>
          </cell>
          <cell r="H95" t="str">
            <v>credit</v>
          </cell>
        </row>
        <row r="96">
          <cell r="C96" t="str">
            <v>OtherAdjustmentsToOtherComprehensiveIncomeThatMayBeReclassifiedToProfitOrLossBeforeTax</v>
          </cell>
          <cell r="E96" t="str">
            <v>xbrli:monetaryItemType</v>
          </cell>
          <cell r="H96" t="str">
            <v>credit</v>
          </cell>
        </row>
        <row r="97">
          <cell r="C97" t="str">
            <v>TaxOnOtherComprehensiveIncome</v>
          </cell>
          <cell r="E97" t="str">
            <v>xbrli:monetaryItemType</v>
          </cell>
          <cell r="H97" t="str">
            <v>debit</v>
          </cell>
        </row>
        <row r="98">
          <cell r="C98" t="str">
            <v>OtherComprehensiveIncomeAfterTax</v>
          </cell>
          <cell r="E98" t="str">
            <v>xbrli:monetaryItemType</v>
          </cell>
          <cell r="H98" t="str">
            <v>credit</v>
          </cell>
        </row>
        <row r="99">
          <cell r="C99" t="str">
            <v>ProfitLossAttributableToAbstract</v>
          </cell>
          <cell r="E99" t="str">
            <v>xbrli:stringItemType</v>
          </cell>
        </row>
        <row r="100">
          <cell r="C100" t="str">
            <v>ProfitLossAttributableToParentEntity</v>
          </cell>
          <cell r="E100" t="str">
            <v>xbrli:monetaryItemType</v>
          </cell>
          <cell r="H100" t="str">
            <v>credit</v>
          </cell>
        </row>
        <row r="101">
          <cell r="C101" t="str">
            <v>ProfitLossAttributableToNonControllingInterests</v>
          </cell>
          <cell r="E101" t="str">
            <v>xbrli:monetaryItemType</v>
          </cell>
          <cell r="H101" t="str">
            <v>credit</v>
          </cell>
        </row>
        <row r="102">
          <cell r="C102" t="str">
            <v>ComprehensiveIncomeAttributableToAbstract</v>
          </cell>
          <cell r="E102" t="str">
            <v>xbrli:stringItemType</v>
          </cell>
        </row>
        <row r="103">
          <cell r="C103" t="str">
            <v>ComprehensiveIncomeAttributableToParentEntity</v>
          </cell>
          <cell r="E103" t="str">
            <v>xbrli:monetaryItemType</v>
          </cell>
          <cell r="H103" t="str">
            <v>credit</v>
          </cell>
        </row>
        <row r="104">
          <cell r="C104" t="str">
            <v>ComprehensiveIncomeAttributableToNonControllingInterests</v>
          </cell>
          <cell r="E104" t="str">
            <v>xbrli:monetaryItemType</v>
          </cell>
          <cell r="H104" t="str">
            <v>credit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traditional"/>
      <sheetName val="Presentation - traditional"/>
      <sheetName val="Definition Link - traditional"/>
      <sheetName val="Calculation - traditional"/>
      <sheetName val="Label - traditional"/>
      <sheetName val="References"/>
    </sheetNames>
    <sheetDataSet>
      <sheetData sheetId="0" refreshError="1">
        <row r="2">
          <cell r="C2" t="str">
            <v>StatementOfCashFlowsAbstract</v>
          </cell>
          <cell r="E2" t="str">
            <v>xbrli:stringItemType</v>
          </cell>
        </row>
        <row r="3">
          <cell r="C3" t="str">
            <v>CashFlowsFromOperatingActivitiesAbstract</v>
          </cell>
          <cell r="E3" t="str">
            <v>xbrli:stringItemType</v>
          </cell>
        </row>
        <row r="4">
          <cell r="C4" t="str">
            <v>CashReceiptsFromOperatingActivitiesAbstract</v>
          </cell>
          <cell r="E4" t="str">
            <v>xbrli:stringItemType</v>
          </cell>
        </row>
        <row r="5">
          <cell r="C5" t="str">
            <v>ReceiptsFromFinanceLeases</v>
          </cell>
          <cell r="E5" t="str">
            <v>xbrli:monetaryItemType</v>
          </cell>
          <cell r="H5" t="str">
            <v>debit</v>
          </cell>
        </row>
        <row r="6">
          <cell r="C6" t="str">
            <v>ReceiptsFromConsumerFinancing</v>
          </cell>
          <cell r="E6" t="str">
            <v>xbrli:monetaryItemType</v>
          </cell>
          <cell r="H6" t="str">
            <v>debit</v>
          </cell>
        </row>
        <row r="7">
          <cell r="C7" t="str">
            <v>ReceiptsFromFactoring</v>
          </cell>
          <cell r="E7" t="str">
            <v>xbrli:monetaryItemType</v>
          </cell>
          <cell r="H7" t="str">
            <v>debit</v>
          </cell>
        </row>
        <row r="8">
          <cell r="C8" t="str">
            <v>CashPaymentsFromOperatingActivitiesAbstract</v>
          </cell>
          <cell r="E8" t="str">
            <v>xbrli:stringItemType</v>
          </cell>
        </row>
        <row r="9">
          <cell r="C9" t="str">
            <v>PaymentsForFinanceLeases</v>
          </cell>
          <cell r="E9" t="str">
            <v>xbrli:monetaryItemType</v>
          </cell>
          <cell r="H9" t="str">
            <v>credit</v>
          </cell>
        </row>
        <row r="10">
          <cell r="C10" t="str">
            <v>PaymentsForConsumerFinancing</v>
          </cell>
          <cell r="E10" t="str">
            <v>xbrli:monetaryItemType</v>
          </cell>
          <cell r="H10" t="str">
            <v>credit</v>
          </cell>
        </row>
        <row r="11">
          <cell r="C11" t="str">
            <v>PaymentsForFactoring</v>
          </cell>
          <cell r="E11" t="str">
            <v>xbrli:monetaryItemType</v>
          </cell>
          <cell r="H11" t="str">
            <v>credit</v>
          </cell>
        </row>
        <row r="12">
          <cell r="C12" t="str">
            <v>CashGeneratedFromUsedInOperations</v>
          </cell>
          <cell r="E12" t="str">
            <v>xbrli:monetaryItemType</v>
          </cell>
          <cell r="H12" t="str">
            <v>debit</v>
          </cell>
        </row>
        <row r="13">
          <cell r="C13" t="str">
            <v xml:space="preserve">ReceiptsFromLoanChannelingAndJointFinancingCooperation </v>
          </cell>
          <cell r="E13" t="str">
            <v>xbrli:monetaryItemType</v>
          </cell>
          <cell r="H13" t="str">
            <v>debit</v>
          </cell>
        </row>
        <row r="14">
          <cell r="C14" t="str">
            <v xml:space="preserve">PaymentsForLoanChannelingAndJointFinancingCooperation </v>
          </cell>
          <cell r="E14" t="str">
            <v>xbrli:monetaryItemType</v>
          </cell>
          <cell r="H14" t="str">
            <v>credit</v>
          </cell>
        </row>
        <row r="15">
          <cell r="C15" t="str">
            <v>InterestsReceivedFromOperatingActivities</v>
          </cell>
          <cell r="E15" t="str">
            <v>xbrli:monetaryItemType</v>
          </cell>
          <cell r="H15" t="str">
            <v>debit</v>
          </cell>
        </row>
        <row r="16">
          <cell r="C16" t="str">
            <v>InterestsPaidFromOperatingActivities</v>
          </cell>
          <cell r="E16" t="str">
            <v>xbrli:monetaryItemType</v>
          </cell>
          <cell r="H16" t="str">
            <v>credit</v>
          </cell>
        </row>
        <row r="17">
          <cell r="C17" t="str">
            <v>IncomeTaxesRefundedPaidFromOperatingActivities</v>
          </cell>
          <cell r="E17" t="str">
            <v>xbrli:monetaryItemType</v>
          </cell>
          <cell r="H17" t="str">
            <v>debit</v>
          </cell>
        </row>
        <row r="18">
          <cell r="C18" t="str">
            <v>OtherCashInflowsOutflowsFromOperatingActivities</v>
          </cell>
          <cell r="E18" t="str">
            <v>xbrli:monetaryItemType</v>
          </cell>
          <cell r="H18" t="str">
            <v>debit</v>
          </cell>
        </row>
        <row r="19">
          <cell r="C19" t="str">
            <v>NetCashFlowsReceivedFromUsedInOperatingActivities</v>
          </cell>
          <cell r="E19" t="str">
            <v>xbrli:monetaryItemType</v>
          </cell>
        </row>
        <row r="20">
          <cell r="C20" t="str">
            <v>CashFlowsFromInvestingActivitiesAbstract</v>
          </cell>
          <cell r="E20" t="str">
            <v>xbrli:stringItemType</v>
          </cell>
        </row>
        <row r="21">
          <cell r="C21" t="str">
            <v>ProceedsFromDisposalOfInvestmentProperties</v>
          </cell>
          <cell r="E21" t="str">
            <v>xbrli:monetaryItemType</v>
          </cell>
          <cell r="H21" t="str">
            <v>debit</v>
          </cell>
        </row>
        <row r="22">
          <cell r="C22" t="str">
            <v>PaymentsForAcquisitionOfInvestmentProperties</v>
          </cell>
          <cell r="E22" t="str">
            <v>xbrli:monetaryItemType</v>
          </cell>
          <cell r="H22" t="str">
            <v>credit</v>
          </cell>
        </row>
        <row r="23">
          <cell r="C23" t="str">
            <v>ProceedsFromDisposalOfPropertyAndEquipment</v>
          </cell>
          <cell r="E23" t="str">
            <v>xbrli:monetaryItemType</v>
          </cell>
          <cell r="H23" t="str">
            <v>debit</v>
          </cell>
        </row>
        <row r="24">
          <cell r="C24" t="str">
            <v>PaymentsForAcquisitionOfPropertyAndEquipment</v>
          </cell>
          <cell r="E24" t="str">
            <v>xbrli:monetaryItemType</v>
          </cell>
          <cell r="H24" t="str">
            <v>credit</v>
          </cell>
        </row>
        <row r="25">
          <cell r="C25" t="str">
            <v>ProceedsFromDisposalOfForeclosedAssets</v>
          </cell>
          <cell r="E25" t="str">
            <v>xbrli:monetaryItemType</v>
          </cell>
          <cell r="H25" t="str">
            <v>debit</v>
          </cell>
        </row>
        <row r="26">
          <cell r="C26" t="str">
            <v>ProceedsFromDisposalOfOtherNonFinancialAssets</v>
          </cell>
          <cell r="E26" t="str">
            <v>xbrli:monetaryItemType</v>
          </cell>
          <cell r="H26" t="str">
            <v>debit</v>
          </cell>
        </row>
        <row r="27">
          <cell r="C27" t="str">
            <v>PaymentsForAcquisitionOfOtherNonFinancialAssets</v>
          </cell>
          <cell r="E27" t="str">
            <v>xbrli:monetaryItemType</v>
          </cell>
          <cell r="H27" t="str">
            <v>credit</v>
          </cell>
        </row>
        <row r="28">
          <cell r="C28" t="str">
            <v>ProceedsFromDisposalOfSubsidiaries</v>
          </cell>
          <cell r="E28" t="str">
            <v>xbrli:monetaryItemType</v>
          </cell>
          <cell r="H28" t="str">
            <v>debit</v>
          </cell>
        </row>
        <row r="29">
          <cell r="C29" t="str">
            <v>PaymentsForAcquisitionOfSubsidiaries</v>
          </cell>
          <cell r="E29" t="str">
            <v>xbrli:monetaryItemType</v>
          </cell>
          <cell r="H29" t="str">
            <v>credit</v>
          </cell>
        </row>
        <row r="30">
          <cell r="C30" t="str">
            <v>ProceedsFromSalesOfInterestsInSubsidiariesWithoutLossOfControlFromInvestingActivities</v>
          </cell>
          <cell r="E30" t="str">
            <v>xbrli:monetaryItemType</v>
          </cell>
          <cell r="H30" t="str">
            <v>debit</v>
          </cell>
        </row>
        <row r="31">
          <cell r="C31" t="str">
            <v>PaymentsForAcquisitionOfAdditionalInterestsInSubsidiaries</v>
          </cell>
          <cell r="E31" t="str">
            <v>xbrli:monetaryItemType</v>
          </cell>
          <cell r="H31" t="str">
            <v>credit</v>
          </cell>
        </row>
        <row r="32">
          <cell r="C32" t="str">
            <v>ProceedsFromSalesOfInterestsInJointVentures</v>
          </cell>
          <cell r="E32" t="str">
            <v>xbrli:monetaryItemType</v>
          </cell>
          <cell r="H32" t="str">
            <v>debit</v>
          </cell>
        </row>
        <row r="33">
          <cell r="C33" t="str">
            <v>PaymentsForAcquisitionOfInterestsInJointVentures</v>
          </cell>
          <cell r="E33" t="str">
            <v>xbrli:monetaryItemType</v>
          </cell>
          <cell r="H33" t="str">
            <v>credit</v>
          </cell>
        </row>
        <row r="34">
          <cell r="C34" t="str">
            <v>ProceedsFromSalesOfInterestsInAssociates</v>
          </cell>
          <cell r="E34" t="str">
            <v>xbrli:monetaryItemType</v>
          </cell>
          <cell r="H34" t="str">
            <v>debit</v>
          </cell>
        </row>
        <row r="35">
          <cell r="C35" t="str">
            <v>PaymentsForAcquisitionOfInterestsInAssociates</v>
          </cell>
          <cell r="E35" t="str">
            <v>xbrli:monetaryItemType</v>
          </cell>
          <cell r="H35" t="str">
            <v>credit</v>
          </cell>
        </row>
        <row r="36">
          <cell r="C36" t="str">
            <v>ProceedsFromDisposalOfNonCurrentAssetsOrDisposalGroupsClassifiedAsHeldForSaleAndDiscontinuedOperations</v>
          </cell>
          <cell r="E36" t="str">
            <v>xbrli:monetaryItemType</v>
          </cell>
          <cell r="H36" t="str">
            <v>debit</v>
          </cell>
        </row>
        <row r="37">
          <cell r="C37" t="str">
            <v>DividendsReceivedFromInvestingActivities</v>
          </cell>
          <cell r="E37" t="str">
            <v>xbrli:monetaryItemType</v>
          </cell>
          <cell r="H37" t="str">
            <v>debit</v>
          </cell>
        </row>
        <row r="38">
          <cell r="C38" t="str">
            <v>InterestsReceivedFromInvestingActivities</v>
          </cell>
          <cell r="E38" t="str">
            <v>xbrli:monetaryItemType</v>
          </cell>
          <cell r="H38" t="str">
            <v>debit</v>
          </cell>
        </row>
        <row r="39">
          <cell r="C39" t="str">
            <v>InterestsPaidFromInvestingActivities</v>
          </cell>
          <cell r="E39" t="str">
            <v>xbrli:monetaryItemType</v>
          </cell>
          <cell r="H39" t="str">
            <v>credit</v>
          </cell>
        </row>
        <row r="40">
          <cell r="C40" t="str">
            <v>IncomeTaxesRefundedPaidFromInvestingActivities</v>
          </cell>
          <cell r="E40" t="str">
            <v>xbrli:monetaryItemType</v>
          </cell>
          <cell r="H40" t="str">
            <v>debit</v>
          </cell>
        </row>
        <row r="41">
          <cell r="C41" t="str">
            <v>OtherCashInflowsOutflowsFromInvestingActivities</v>
          </cell>
          <cell r="E41" t="str">
            <v>xbrli:monetaryItemType</v>
          </cell>
          <cell r="H41" t="str">
            <v>debit</v>
          </cell>
        </row>
        <row r="42">
          <cell r="C42" t="str">
            <v>NetCashFlowsReceivedFromUsedInInvestingActivities</v>
          </cell>
          <cell r="E42" t="str">
            <v>xbrli:monetaryItemType</v>
          </cell>
          <cell r="H42" t="str">
            <v>debit</v>
          </cell>
        </row>
        <row r="43">
          <cell r="C43" t="str">
            <v>CashFlowsFromFinancingActivitiesAbstract</v>
          </cell>
          <cell r="E43" t="str">
            <v>xbrli:stringItemType</v>
          </cell>
        </row>
        <row r="44">
          <cell r="C44" t="str">
            <v>ProceedsFromBankLoans</v>
          </cell>
          <cell r="E44" t="str">
            <v>xbrli:monetaryItemType</v>
          </cell>
          <cell r="H44" t="str">
            <v>debit</v>
          </cell>
        </row>
        <row r="45">
          <cell r="C45" t="str">
            <v>PaymentsOfBankLoans</v>
          </cell>
          <cell r="E45" t="str">
            <v>xbrli:monetaryItemType</v>
          </cell>
          <cell r="H45" t="str">
            <v>credit</v>
          </cell>
        </row>
        <row r="46">
          <cell r="C46" t="str">
            <v>ProceedsFromFinanceLeaseLiabilities</v>
          </cell>
          <cell r="E46" t="str">
            <v>xbrli:monetaryItemType</v>
          </cell>
          <cell r="H46" t="str">
            <v>debit</v>
          </cell>
        </row>
        <row r="47">
          <cell r="C47" t="str">
            <v>PaymentsOfFinanceLeaseLiabilities</v>
          </cell>
          <cell r="E47" t="str">
            <v>xbrli:monetaryItemType</v>
          </cell>
          <cell r="H47" t="str">
            <v>credit</v>
          </cell>
        </row>
        <row r="48">
          <cell r="C48" t="str">
            <v>IssuanceOfMudharabahSukuk</v>
          </cell>
          <cell r="E48" t="str">
            <v>xbrli:monetaryItemType</v>
          </cell>
          <cell r="H48" t="str">
            <v>debit</v>
          </cell>
        </row>
        <row r="49">
          <cell r="C49" t="str">
            <v>PaymentsOfMudharabahSukuk</v>
          </cell>
          <cell r="E49" t="str">
            <v>xbrli:monetaryItemType</v>
          </cell>
          <cell r="H49" t="str">
            <v>credit</v>
          </cell>
        </row>
        <row r="50">
          <cell r="C50" t="str">
            <v>ProceedsFromDebtSecurities</v>
          </cell>
          <cell r="E50" t="str">
            <v>xbrli:monetaryItemType</v>
          </cell>
          <cell r="H50" t="str">
            <v>debit</v>
          </cell>
        </row>
        <row r="51">
          <cell r="C51" t="str">
            <v>PaymentsOfDebtSecurities</v>
          </cell>
          <cell r="E51" t="str">
            <v>xbrli:monetaryItemType</v>
          </cell>
          <cell r="H51" t="str">
            <v>credit</v>
          </cell>
        </row>
        <row r="52">
          <cell r="C52" t="str">
            <v>ProceedsFromOtherBorrowings</v>
          </cell>
          <cell r="E52" t="str">
            <v>xbrli:monetaryItemType</v>
          </cell>
          <cell r="H52" t="str">
            <v>debit</v>
          </cell>
        </row>
        <row r="53">
          <cell r="C53" t="str">
            <v>PaymentsOfOtherBorrowings</v>
          </cell>
          <cell r="E53" t="str">
            <v>xbrli:monetaryItemType</v>
          </cell>
          <cell r="H53" t="str">
            <v>credit</v>
          </cell>
        </row>
        <row r="54">
          <cell r="C54" t="str">
            <v>PaymentsOfDebtSecuritiesIssuanceCosts</v>
          </cell>
          <cell r="E54" t="str">
            <v>xbrli:monetaryItemType</v>
          </cell>
          <cell r="H54" t="str">
            <v>credit</v>
          </cell>
        </row>
        <row r="55">
          <cell r="C55" t="str">
            <v>ProceedsFromIssuanceOfCommonStocks</v>
          </cell>
          <cell r="E55" t="str">
            <v>xbrli:monetaryItemType</v>
          </cell>
          <cell r="H55" t="str">
            <v>debit</v>
          </cell>
        </row>
        <row r="56">
          <cell r="C56" t="str">
            <v>ProceedsFromIssuanceOfPreferredStocks</v>
          </cell>
          <cell r="E56" t="str">
            <v>xbrli:monetaryItemType</v>
          </cell>
          <cell r="H56" t="str">
            <v>debit</v>
          </cell>
        </row>
        <row r="57">
          <cell r="C57" t="str">
            <v>ProceedsFromIssuingOtherEquityInstruments</v>
          </cell>
          <cell r="E57" t="str">
            <v>xbrli:monetaryItemType</v>
          </cell>
          <cell r="H57" t="str">
            <v>debit</v>
          </cell>
        </row>
        <row r="58">
          <cell r="C58" t="str">
            <v>PaymentsOfStockIssuanceCosts</v>
          </cell>
          <cell r="E58" t="str">
            <v>xbrli:monetaryItemType</v>
          </cell>
          <cell r="H58" t="str">
            <v>credit</v>
          </cell>
        </row>
        <row r="59">
          <cell r="C59" t="str">
            <v>ProceedsFromSalesOfInterestsInSubsidiariesWithoutLossOfControlFromFinancingActivities</v>
          </cell>
          <cell r="E59" t="str">
            <v>xbrli:monetaryItemType</v>
          </cell>
          <cell r="H59" t="str">
            <v>debit</v>
          </cell>
        </row>
        <row r="60">
          <cell r="C60" t="str">
            <v>PaymentsForAcquisitionOfNoncontrollingInterestsInSubsidiaries</v>
          </cell>
          <cell r="E60" t="str">
            <v>xbrli:monetaryItemType</v>
          </cell>
          <cell r="H60" t="str">
            <v>credit</v>
          </cell>
        </row>
        <row r="61">
          <cell r="C61" t="str">
            <v>InterestsReceivedFromFinancingActivities</v>
          </cell>
          <cell r="E61" t="str">
            <v>xbrli:monetaryItemType</v>
          </cell>
          <cell r="H61" t="str">
            <v>debit</v>
          </cell>
        </row>
        <row r="62">
          <cell r="C62" t="str">
            <v>InterestsPaidFromFinancingActivities</v>
          </cell>
          <cell r="E62" t="str">
            <v>xbrli:monetaryItemType</v>
          </cell>
          <cell r="H62" t="str">
            <v>credit</v>
          </cell>
        </row>
        <row r="63">
          <cell r="C63" t="str">
            <v>IncomeTaxesRefundedPaidFromFinancingActivities</v>
          </cell>
          <cell r="E63" t="str">
            <v>xbrli:monetaryItemType</v>
          </cell>
          <cell r="H63" t="str">
            <v>debit</v>
          </cell>
        </row>
        <row r="64">
          <cell r="C64" t="str">
            <v>OtherCashInflowsOutflowsFromFinancingActivities</v>
          </cell>
          <cell r="E64" t="str">
            <v>xbrli:monetaryItemType</v>
          </cell>
          <cell r="H64" t="str">
            <v>debit</v>
          </cell>
        </row>
        <row r="65">
          <cell r="C65" t="str">
            <v>NetCashFlowsReceivedFromUsedInFinancingActivities</v>
          </cell>
          <cell r="E65" t="str">
            <v>xbrli:monetaryItemType</v>
          </cell>
          <cell r="H65" t="str">
            <v>debit</v>
          </cell>
        </row>
        <row r="66">
          <cell r="C66" t="str">
            <v>NetIncreaseDecreaseInCashAndCashEquivalents</v>
          </cell>
          <cell r="E66" t="str">
            <v>xbrli:monetaryItemType</v>
          </cell>
          <cell r="H66" t="str">
            <v>debit</v>
          </cell>
        </row>
        <row r="67">
          <cell r="C67" t="str">
            <v>CashAndCashEquivalentsCashFlows</v>
          </cell>
          <cell r="E67" t="str">
            <v>xbrli:monetaryItemType</v>
          </cell>
          <cell r="H67" t="str">
            <v>debit</v>
          </cell>
        </row>
        <row r="68">
          <cell r="C68" t="str">
            <v>EffectOfExchangeRateChangesOnCashAndCashEquivalents</v>
          </cell>
          <cell r="E68" t="str">
            <v>xbrli:monetaryItemType</v>
          </cell>
          <cell r="H68" t="str">
            <v>debit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8"/>
  <sheetViews>
    <sheetView zoomScaleNormal="100" workbookViewId="0">
      <pane xSplit="1" topLeftCell="B1" activePane="topRight" state="frozen"/>
      <selection activeCell="A28" sqref="A28"/>
      <selection pane="topRight" activeCell="A28" sqref="A28"/>
    </sheetView>
  </sheetViews>
  <sheetFormatPr defaultColWidth="0" defaultRowHeight="10.5" customHeight="1" zeroHeight="1"/>
  <cols>
    <col min="1" max="1" width="71.28515625" style="24" customWidth="1"/>
    <col min="2" max="2" width="79.85546875" style="24" customWidth="1"/>
    <col min="3" max="256" width="0" style="19" hidden="1" customWidth="1"/>
    <col min="257" max="16384" width="10.28515625" style="19" hidden="1"/>
  </cols>
  <sheetData>
    <row r="1" spans="1:3" s="17" customFormat="1" ht="10.5" customHeight="1">
      <c r="A1" s="243" t="s">
        <v>817</v>
      </c>
      <c r="B1" s="244"/>
      <c r="C1" s="244"/>
    </row>
    <row r="2" spans="1:3" s="17" customFormat="1" ht="10.5" customHeight="1">
      <c r="A2" s="245"/>
      <c r="B2" s="245"/>
      <c r="C2" s="245"/>
    </row>
    <row r="3" spans="1:3" ht="10.5" customHeight="1">
      <c r="A3" s="18" t="s">
        <v>252</v>
      </c>
      <c r="B3" s="18" t="s">
        <v>253</v>
      </c>
      <c r="C3" s="18" t="s">
        <v>681</v>
      </c>
    </row>
    <row r="4" spans="1:3" ht="10.5" customHeight="1">
      <c r="A4" s="20" t="s">
        <v>0</v>
      </c>
      <c r="B4" s="20" t="s">
        <v>1</v>
      </c>
      <c r="C4" s="21"/>
    </row>
    <row r="5" spans="1:3">
      <c r="A5" s="22" t="s">
        <v>694</v>
      </c>
      <c r="B5" s="22" t="s">
        <v>693</v>
      </c>
    </row>
    <row r="6" spans="1:3">
      <c r="A6" s="22" t="s">
        <v>695</v>
      </c>
      <c r="B6" s="22" t="s">
        <v>2</v>
      </c>
    </row>
    <row r="7" spans="1:3">
      <c r="A7" s="22" t="s">
        <v>696</v>
      </c>
      <c r="B7" s="22" t="s">
        <v>3</v>
      </c>
    </row>
    <row r="8" spans="1:3">
      <c r="A8" s="22" t="s">
        <v>4</v>
      </c>
      <c r="B8" s="22" t="s">
        <v>5</v>
      </c>
    </row>
    <row r="9" spans="1:3">
      <c r="A9" s="22" t="s">
        <v>698</v>
      </c>
      <c r="B9" s="22" t="s">
        <v>697</v>
      </c>
    </row>
    <row r="10" spans="1:3" s="99" customFormat="1">
      <c r="A10" s="98" t="s">
        <v>1472</v>
      </c>
      <c r="B10" s="98" t="s">
        <v>1473</v>
      </c>
    </row>
    <row r="11" spans="1:3">
      <c r="A11" s="22" t="s">
        <v>707</v>
      </c>
      <c r="B11" s="22" t="s">
        <v>6</v>
      </c>
    </row>
    <row r="12" spans="1:3">
      <c r="A12" s="22" t="s">
        <v>718</v>
      </c>
      <c r="B12" s="22" t="s">
        <v>7</v>
      </c>
    </row>
    <row r="13" spans="1:3">
      <c r="A13" s="22" t="s">
        <v>8</v>
      </c>
      <c r="B13" s="22" t="s">
        <v>9</v>
      </c>
    </row>
    <row r="14" spans="1:3">
      <c r="A14" s="23" t="s">
        <v>780</v>
      </c>
      <c r="B14" s="22" t="s">
        <v>10</v>
      </c>
    </row>
    <row r="15" spans="1:3">
      <c r="A15" s="22" t="s">
        <v>11</v>
      </c>
      <c r="B15" s="22" t="s">
        <v>12</v>
      </c>
    </row>
    <row r="16" spans="1:3">
      <c r="A16" s="22" t="s">
        <v>791</v>
      </c>
      <c r="B16" s="22" t="s">
        <v>13</v>
      </c>
    </row>
    <row r="17" spans="1:2">
      <c r="A17" s="22" t="s">
        <v>794</v>
      </c>
      <c r="B17" s="22" t="s">
        <v>14</v>
      </c>
    </row>
    <row r="18" spans="1:2">
      <c r="A18" s="23" t="s">
        <v>818</v>
      </c>
      <c r="B18" s="22" t="s">
        <v>819</v>
      </c>
    </row>
    <row r="19" spans="1:2">
      <c r="A19" s="22" t="s">
        <v>15</v>
      </c>
      <c r="B19" s="22" t="s">
        <v>16</v>
      </c>
    </row>
    <row r="20" spans="1:2">
      <c r="A20" s="22" t="s">
        <v>17</v>
      </c>
      <c r="B20" s="22" t="s">
        <v>18</v>
      </c>
    </row>
    <row r="21" spans="1:2">
      <c r="A21" s="22" t="s">
        <v>820</v>
      </c>
      <c r="B21" s="22" t="s">
        <v>821</v>
      </c>
    </row>
    <row r="22" spans="1:2">
      <c r="A22" s="22" t="s">
        <v>19</v>
      </c>
      <c r="B22" s="22" t="s">
        <v>20</v>
      </c>
    </row>
    <row r="23" spans="1:2">
      <c r="A23" s="22" t="s">
        <v>21</v>
      </c>
      <c r="B23" s="22" t="s">
        <v>22</v>
      </c>
    </row>
    <row r="24" spans="1:2">
      <c r="A24" s="22" t="s">
        <v>798</v>
      </c>
      <c r="B24" s="22" t="s">
        <v>797</v>
      </c>
    </row>
    <row r="25" spans="1:2">
      <c r="A25" s="23" t="s">
        <v>23</v>
      </c>
      <c r="B25" s="22" t="s">
        <v>24</v>
      </c>
    </row>
    <row r="26" spans="1:2">
      <c r="A26" s="22" t="s">
        <v>799</v>
      </c>
      <c r="B26" s="22" t="s">
        <v>25</v>
      </c>
    </row>
    <row r="27" spans="1:2">
      <c r="A27" s="22" t="s">
        <v>26</v>
      </c>
      <c r="B27" s="22" t="s">
        <v>27</v>
      </c>
    </row>
    <row r="28" spans="1:2">
      <c r="A28" s="22" t="s">
        <v>28</v>
      </c>
      <c r="B28" s="22" t="s">
        <v>29</v>
      </c>
    </row>
    <row r="29" spans="1:2" ht="21">
      <c r="A29" s="22" t="s">
        <v>30</v>
      </c>
      <c r="B29" s="22" t="s">
        <v>31</v>
      </c>
    </row>
    <row r="30" spans="1:2">
      <c r="A30" s="22" t="s">
        <v>32</v>
      </c>
      <c r="B30" s="22" t="s">
        <v>33</v>
      </c>
    </row>
    <row r="31" spans="1:2">
      <c r="A31" s="22" t="s">
        <v>34</v>
      </c>
      <c r="B31" s="22" t="s">
        <v>35</v>
      </c>
    </row>
    <row r="32" spans="1:2">
      <c r="A32" s="22" t="s">
        <v>36</v>
      </c>
      <c r="B32" s="22" t="s">
        <v>37</v>
      </c>
    </row>
    <row r="33" spans="1:2">
      <c r="A33" s="22" t="s">
        <v>38</v>
      </c>
      <c r="B33" s="22" t="s">
        <v>39</v>
      </c>
    </row>
    <row r="34" spans="1:2">
      <c r="A34" s="23" t="s">
        <v>40</v>
      </c>
      <c r="B34" s="23" t="s">
        <v>811</v>
      </c>
    </row>
    <row r="35" spans="1:2">
      <c r="A35" s="22" t="s">
        <v>41</v>
      </c>
      <c r="B35" s="22" t="s">
        <v>42</v>
      </c>
    </row>
    <row r="36" spans="1:2">
      <c r="A36" s="23" t="s">
        <v>43</v>
      </c>
      <c r="B36" s="23" t="s">
        <v>44</v>
      </c>
    </row>
    <row r="37" spans="1:2" ht="21">
      <c r="A37" s="23" t="s">
        <v>812</v>
      </c>
      <c r="B37" s="23" t="s">
        <v>45</v>
      </c>
    </row>
    <row r="38" spans="1:2" ht="21">
      <c r="A38" s="23" t="s">
        <v>816</v>
      </c>
      <c r="B38" s="23" t="s">
        <v>815</v>
      </c>
    </row>
  </sheetData>
  <autoFilter ref="A3:C939" xr:uid="{00000000-0009-0000-0000-000000000000}"/>
  <mergeCells count="1">
    <mergeCell ref="A1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35"/>
  <sheetViews>
    <sheetView topLeftCell="A116" zoomScale="71" zoomScaleNormal="100" workbookViewId="0">
      <selection activeCell="A28" sqref="A28"/>
    </sheetView>
  </sheetViews>
  <sheetFormatPr defaultColWidth="0" defaultRowHeight="10.5" customHeight="1" zeroHeight="1"/>
  <cols>
    <col min="1" max="1" width="3.5703125" style="26" bestFit="1" customWidth="1"/>
    <col min="2" max="2" width="58" style="26" customWidth="1"/>
    <col min="3" max="3" width="58.5703125" style="26" customWidth="1"/>
    <col min="4" max="4" width="58" style="26" bestFit="1" customWidth="1"/>
    <col min="5" max="6" width="9.140625" style="26" hidden="1" customWidth="1"/>
    <col min="7" max="8" width="8" style="26" hidden="1" customWidth="1"/>
    <col min="9" max="256" width="0" style="26" hidden="1" customWidth="1"/>
    <col min="257" max="16384" width="8" style="26" hidden="1"/>
  </cols>
  <sheetData>
    <row r="1" spans="1:5" s="17" customFormat="1" ht="10.5" customHeight="1">
      <c r="A1" s="243" t="s">
        <v>688</v>
      </c>
      <c r="B1" s="243"/>
      <c r="C1" s="243"/>
      <c r="D1" s="243"/>
    </row>
    <row r="2" spans="1:5" s="17" customFormat="1" ht="15.75" customHeight="1">
      <c r="A2" s="246"/>
      <c r="B2" s="246"/>
      <c r="C2" s="246"/>
      <c r="D2" s="246"/>
    </row>
    <row r="3" spans="1:5" ht="11.25" thickBot="1">
      <c r="A3" s="25" t="s">
        <v>689</v>
      </c>
      <c r="B3" s="25" t="s">
        <v>690</v>
      </c>
      <c r="C3" s="25" t="s">
        <v>691</v>
      </c>
      <c r="D3" s="25" t="s">
        <v>692</v>
      </c>
    </row>
    <row r="4" spans="1:5" s="28" customFormat="1" ht="12" thickTop="1" thickBot="1">
      <c r="A4" s="15">
        <v>1</v>
      </c>
      <c r="B4" s="7" t="s">
        <v>1</v>
      </c>
      <c r="C4" s="7" t="s">
        <v>0</v>
      </c>
      <c r="D4" s="27"/>
    </row>
    <row r="5" spans="1:5" s="28" customFormat="1" ht="11.25" thickBot="1">
      <c r="A5" s="15">
        <v>2</v>
      </c>
      <c r="B5" s="15" t="s">
        <v>693</v>
      </c>
      <c r="C5" s="15" t="s">
        <v>694</v>
      </c>
      <c r="D5" s="27"/>
      <c r="E5" s="28" t="e">
        <f>VLOOKUP(#REF!,[1]Sheet2!$C$3:$D$33,2,FALSE)</f>
        <v>#REF!</v>
      </c>
    </row>
    <row r="6" spans="1:5" s="28" customFormat="1" ht="21.75" thickBot="1">
      <c r="A6" s="15">
        <v>3</v>
      </c>
      <c r="B6" s="16" t="s">
        <v>2</v>
      </c>
      <c r="C6" s="16" t="s">
        <v>695</v>
      </c>
      <c r="D6" s="27"/>
    </row>
    <row r="7" spans="1:5" s="28" customFormat="1" ht="11.25" thickBot="1">
      <c r="A7" s="15">
        <v>4</v>
      </c>
      <c r="B7" s="15" t="s">
        <v>3</v>
      </c>
      <c r="C7" s="15" t="s">
        <v>696</v>
      </c>
      <c r="D7" s="27"/>
      <c r="E7" s="28" t="e">
        <f>VLOOKUP(#REF!,[1]Sheet2!$C$3:$D$33,2,FALSE)</f>
        <v>#REF!</v>
      </c>
    </row>
    <row r="8" spans="1:5" s="30" customFormat="1" ht="11.25" thickBot="1">
      <c r="A8" s="8">
        <v>5</v>
      </c>
      <c r="B8" s="8" t="s">
        <v>5</v>
      </c>
      <c r="C8" s="8" t="s">
        <v>4</v>
      </c>
      <c r="D8" s="29"/>
      <c r="E8" s="30" t="e">
        <f>VLOOKUP(#REF!,[1]Sheet2!$C$3:$D$33,2,FALSE)</f>
        <v>#REF!</v>
      </c>
    </row>
    <row r="9" spans="1:5">
      <c r="A9" s="9">
        <v>6</v>
      </c>
      <c r="B9" s="14" t="s">
        <v>697</v>
      </c>
      <c r="C9" s="14" t="s">
        <v>698</v>
      </c>
      <c r="D9" s="31" t="s">
        <v>699</v>
      </c>
      <c r="E9" s="26" t="e">
        <f>VLOOKUP(#REF!,[1]Sheet2!$C$3:$D$33,2,FALSE)</f>
        <v>#REF!</v>
      </c>
    </row>
    <row r="10" spans="1:5">
      <c r="A10" s="9"/>
      <c r="B10" s="14"/>
      <c r="C10" s="14"/>
      <c r="D10" s="32" t="s">
        <v>700</v>
      </c>
    </row>
    <row r="11" spans="1:5">
      <c r="A11" s="9"/>
      <c r="B11" s="14"/>
      <c r="C11" s="14"/>
      <c r="D11" s="33" t="s">
        <v>701</v>
      </c>
    </row>
    <row r="12" spans="1:5">
      <c r="A12" s="9"/>
      <c r="B12" s="14"/>
      <c r="C12" s="14"/>
      <c r="D12" s="32" t="s">
        <v>702</v>
      </c>
    </row>
    <row r="13" spans="1:5">
      <c r="A13" s="9"/>
      <c r="B13" s="14"/>
      <c r="C13" s="14"/>
      <c r="D13" s="33" t="s">
        <v>703</v>
      </c>
    </row>
    <row r="14" spans="1:5">
      <c r="A14" s="9"/>
      <c r="B14" s="14"/>
      <c r="C14" s="14"/>
      <c r="D14" s="32" t="s">
        <v>704</v>
      </c>
    </row>
    <row r="15" spans="1:5">
      <c r="A15" s="9"/>
      <c r="B15" s="14"/>
      <c r="C15" s="14"/>
      <c r="D15" s="33" t="s">
        <v>705</v>
      </c>
    </row>
    <row r="16" spans="1:5" s="28" customFormat="1" ht="11.25" thickBot="1">
      <c r="A16" s="10"/>
      <c r="B16" s="15"/>
      <c r="C16" s="15"/>
      <c r="D16" s="34" t="s">
        <v>706</v>
      </c>
    </row>
    <row r="17" spans="1:5" s="116" customFormat="1" ht="11.25" thickBot="1">
      <c r="A17" s="10">
        <v>7</v>
      </c>
      <c r="B17" s="15" t="s">
        <v>1473</v>
      </c>
      <c r="C17" s="15" t="s">
        <v>1472</v>
      </c>
      <c r="D17" s="34"/>
    </row>
    <row r="18" spans="1:5">
      <c r="A18" s="9">
        <v>8</v>
      </c>
      <c r="B18" s="14" t="s">
        <v>6</v>
      </c>
      <c r="C18" s="14" t="s">
        <v>707</v>
      </c>
      <c r="D18" s="31" t="s">
        <v>708</v>
      </c>
      <c r="E18" s="26" t="e">
        <f>VLOOKUP(#REF!,[1]Sheet2!$C$3:$D$33,2,FALSE)</f>
        <v>#REF!</v>
      </c>
    </row>
    <row r="19" spans="1:5">
      <c r="A19" s="9"/>
      <c r="B19" s="14"/>
      <c r="C19" s="14"/>
      <c r="D19" s="32" t="s">
        <v>709</v>
      </c>
    </row>
    <row r="20" spans="1:5">
      <c r="A20" s="9"/>
      <c r="B20" s="14"/>
      <c r="C20" s="14"/>
      <c r="D20" s="33" t="s">
        <v>710</v>
      </c>
    </row>
    <row r="21" spans="1:5">
      <c r="A21" s="9"/>
      <c r="B21" s="14"/>
      <c r="C21" s="14"/>
      <c r="D21" s="32" t="s">
        <v>711</v>
      </c>
    </row>
    <row r="22" spans="1:5">
      <c r="A22" s="9"/>
      <c r="B22" s="14"/>
      <c r="C22" s="14"/>
      <c r="D22" s="33" t="s">
        <v>712</v>
      </c>
    </row>
    <row r="23" spans="1:5">
      <c r="A23" s="9"/>
      <c r="B23" s="14"/>
      <c r="C23" s="14"/>
      <c r="D23" s="32" t="s">
        <v>713</v>
      </c>
    </row>
    <row r="24" spans="1:5">
      <c r="A24" s="9"/>
      <c r="B24" s="14"/>
      <c r="C24" s="14"/>
      <c r="D24" s="33" t="s">
        <v>714</v>
      </c>
    </row>
    <row r="25" spans="1:5">
      <c r="A25" s="9"/>
      <c r="B25" s="14"/>
      <c r="C25" s="14"/>
      <c r="D25" s="32" t="s">
        <v>715</v>
      </c>
    </row>
    <row r="26" spans="1:5">
      <c r="A26" s="9"/>
      <c r="B26" s="14"/>
      <c r="C26" s="14"/>
      <c r="D26" s="33" t="s">
        <v>716</v>
      </c>
    </row>
    <row r="27" spans="1:5" s="28" customFormat="1" ht="11.25" thickBot="1">
      <c r="A27" s="10"/>
      <c r="B27" s="15"/>
      <c r="C27" s="15"/>
      <c r="D27" s="34" t="s">
        <v>717</v>
      </c>
    </row>
    <row r="28" spans="1:5">
      <c r="A28" s="9">
        <v>9</v>
      </c>
      <c r="B28" s="14" t="s">
        <v>7</v>
      </c>
      <c r="C28" s="14" t="s">
        <v>718</v>
      </c>
      <c r="D28" s="31" t="s">
        <v>719</v>
      </c>
      <c r="E28" s="26" t="e">
        <f>VLOOKUP(#REF!,[1]Sheet2!$C$3:$D$33,2,FALSE)</f>
        <v>#REF!</v>
      </c>
    </row>
    <row r="29" spans="1:5">
      <c r="A29" s="35"/>
      <c r="B29" s="36"/>
      <c r="C29" s="36"/>
      <c r="D29" s="32" t="s">
        <v>720</v>
      </c>
    </row>
    <row r="30" spans="1:5">
      <c r="A30" s="35"/>
      <c r="B30" s="36"/>
      <c r="C30" s="36"/>
      <c r="D30" s="33" t="s">
        <v>721</v>
      </c>
    </row>
    <row r="31" spans="1:5">
      <c r="A31" s="35"/>
      <c r="B31" s="36"/>
      <c r="C31" s="36"/>
      <c r="D31" s="32" t="s">
        <v>722</v>
      </c>
    </row>
    <row r="32" spans="1:5">
      <c r="A32" s="35"/>
      <c r="B32" s="36"/>
      <c r="C32" s="36"/>
      <c r="D32" s="33" t="s">
        <v>723</v>
      </c>
    </row>
    <row r="33" spans="1:4">
      <c r="A33" s="35"/>
      <c r="B33" s="36"/>
      <c r="C33" s="36"/>
      <c r="D33" s="32" t="s">
        <v>724</v>
      </c>
    </row>
    <row r="34" spans="1:4">
      <c r="A34" s="35"/>
      <c r="B34" s="36"/>
      <c r="C34" s="36"/>
      <c r="D34" s="33" t="s">
        <v>725</v>
      </c>
    </row>
    <row r="35" spans="1:4">
      <c r="A35" s="35"/>
      <c r="B35" s="36"/>
      <c r="C35" s="36"/>
      <c r="D35" s="32" t="s">
        <v>726</v>
      </c>
    </row>
    <row r="36" spans="1:4">
      <c r="A36" s="35"/>
      <c r="B36" s="36"/>
      <c r="C36" s="36"/>
      <c r="D36" s="33" t="s">
        <v>727</v>
      </c>
    </row>
    <row r="37" spans="1:4">
      <c r="A37" s="35"/>
      <c r="B37" s="36"/>
      <c r="C37" s="36"/>
      <c r="D37" s="32" t="s">
        <v>728</v>
      </c>
    </row>
    <row r="38" spans="1:4">
      <c r="A38" s="35"/>
      <c r="B38" s="36"/>
      <c r="C38" s="36"/>
      <c r="D38" s="33" t="s">
        <v>729</v>
      </c>
    </row>
    <row r="39" spans="1:4">
      <c r="A39" s="35"/>
      <c r="B39" s="36"/>
      <c r="C39" s="36"/>
      <c r="D39" s="32" t="s">
        <v>730</v>
      </c>
    </row>
    <row r="40" spans="1:4">
      <c r="A40" s="35"/>
      <c r="B40" s="36"/>
      <c r="C40" s="36"/>
      <c r="D40" s="33" t="s">
        <v>731</v>
      </c>
    </row>
    <row r="41" spans="1:4">
      <c r="A41" s="35"/>
      <c r="B41" s="36"/>
      <c r="C41" s="36"/>
      <c r="D41" s="32" t="s">
        <v>732</v>
      </c>
    </row>
    <row r="42" spans="1:4">
      <c r="A42" s="35"/>
      <c r="B42" s="36"/>
      <c r="C42" s="36"/>
      <c r="D42" s="33" t="s">
        <v>733</v>
      </c>
    </row>
    <row r="43" spans="1:4">
      <c r="A43" s="35"/>
      <c r="B43" s="36"/>
      <c r="C43" s="36"/>
      <c r="D43" s="32" t="s">
        <v>734</v>
      </c>
    </row>
    <row r="44" spans="1:4">
      <c r="A44" s="35"/>
      <c r="B44" s="36"/>
      <c r="C44" s="36"/>
      <c r="D44" s="33" t="s">
        <v>735</v>
      </c>
    </row>
    <row r="45" spans="1:4">
      <c r="A45" s="35"/>
      <c r="B45" s="36"/>
      <c r="C45" s="36"/>
      <c r="D45" s="32" t="s">
        <v>736</v>
      </c>
    </row>
    <row r="46" spans="1:4">
      <c r="A46" s="35"/>
      <c r="B46" s="36"/>
      <c r="C46" s="36"/>
      <c r="D46" s="33" t="s">
        <v>737</v>
      </c>
    </row>
    <row r="47" spans="1:4">
      <c r="A47" s="35"/>
      <c r="B47" s="36"/>
      <c r="C47" s="36"/>
      <c r="D47" s="32" t="s">
        <v>738</v>
      </c>
    </row>
    <row r="48" spans="1:4">
      <c r="A48" s="35"/>
      <c r="B48" s="36"/>
      <c r="C48" s="36"/>
      <c r="D48" s="33" t="s">
        <v>739</v>
      </c>
    </row>
    <row r="49" spans="1:4">
      <c r="A49" s="35"/>
      <c r="B49" s="36"/>
      <c r="C49" s="36"/>
      <c r="D49" s="32" t="s">
        <v>740</v>
      </c>
    </row>
    <row r="50" spans="1:4">
      <c r="A50" s="35"/>
      <c r="B50" s="36"/>
      <c r="C50" s="36"/>
      <c r="D50" s="33" t="s">
        <v>741</v>
      </c>
    </row>
    <row r="51" spans="1:4">
      <c r="A51" s="35"/>
      <c r="B51" s="36"/>
      <c r="C51" s="36"/>
      <c r="D51" s="32" t="s">
        <v>742</v>
      </c>
    </row>
    <row r="52" spans="1:4">
      <c r="A52" s="35"/>
      <c r="B52" s="36"/>
      <c r="C52" s="36"/>
      <c r="D52" s="33" t="s">
        <v>743</v>
      </c>
    </row>
    <row r="53" spans="1:4">
      <c r="A53" s="35"/>
      <c r="B53" s="36"/>
      <c r="C53" s="36"/>
      <c r="D53" s="32" t="s">
        <v>744</v>
      </c>
    </row>
    <row r="54" spans="1:4">
      <c r="A54" s="35"/>
      <c r="B54" s="36"/>
      <c r="C54" s="36"/>
      <c r="D54" s="33" t="s">
        <v>745</v>
      </c>
    </row>
    <row r="55" spans="1:4">
      <c r="A55" s="35"/>
      <c r="B55" s="36"/>
      <c r="C55" s="36"/>
      <c r="D55" s="32" t="s">
        <v>746</v>
      </c>
    </row>
    <row r="56" spans="1:4">
      <c r="A56" s="35"/>
      <c r="B56" s="36"/>
      <c r="C56" s="36"/>
      <c r="D56" s="33" t="s">
        <v>747</v>
      </c>
    </row>
    <row r="57" spans="1:4">
      <c r="A57" s="35"/>
      <c r="B57" s="36"/>
      <c r="C57" s="36"/>
      <c r="D57" s="32" t="s">
        <v>748</v>
      </c>
    </row>
    <row r="58" spans="1:4">
      <c r="A58" s="35"/>
      <c r="B58" s="36"/>
      <c r="C58" s="36"/>
      <c r="D58" s="33" t="s">
        <v>749</v>
      </c>
    </row>
    <row r="59" spans="1:4">
      <c r="A59" s="35"/>
      <c r="B59" s="36"/>
      <c r="C59" s="36"/>
      <c r="D59" s="32" t="s">
        <v>750</v>
      </c>
    </row>
    <row r="60" spans="1:4">
      <c r="A60" s="35"/>
      <c r="B60" s="36"/>
      <c r="C60" s="36"/>
      <c r="D60" s="33" t="s">
        <v>751</v>
      </c>
    </row>
    <row r="61" spans="1:4">
      <c r="A61" s="35"/>
      <c r="B61" s="36"/>
      <c r="C61" s="36"/>
      <c r="D61" s="32" t="s">
        <v>752</v>
      </c>
    </row>
    <row r="62" spans="1:4">
      <c r="A62" s="35"/>
      <c r="B62" s="36"/>
      <c r="C62" s="36"/>
      <c r="D62" s="33" t="s">
        <v>753</v>
      </c>
    </row>
    <row r="63" spans="1:4">
      <c r="A63" s="35"/>
      <c r="B63" s="36"/>
      <c r="C63" s="36"/>
      <c r="D63" s="32" t="s">
        <v>754</v>
      </c>
    </row>
    <row r="64" spans="1:4">
      <c r="A64" s="35"/>
      <c r="B64" s="36"/>
      <c r="C64" s="36"/>
      <c r="D64" s="33" t="s">
        <v>755</v>
      </c>
    </row>
    <row r="65" spans="1:4">
      <c r="A65" s="35"/>
      <c r="B65" s="36"/>
      <c r="C65" s="36"/>
      <c r="D65" s="32" t="s">
        <v>756</v>
      </c>
    </row>
    <row r="66" spans="1:4">
      <c r="A66" s="35"/>
      <c r="B66" s="36"/>
      <c r="C66" s="36"/>
      <c r="D66" s="33" t="s">
        <v>757</v>
      </c>
    </row>
    <row r="67" spans="1:4">
      <c r="A67" s="35"/>
      <c r="B67" s="36"/>
      <c r="C67" s="36"/>
      <c r="D67" s="32" t="s">
        <v>758</v>
      </c>
    </row>
    <row r="68" spans="1:4">
      <c r="A68" s="35"/>
      <c r="B68" s="36"/>
      <c r="C68" s="36"/>
      <c r="D68" s="33" t="s">
        <v>759</v>
      </c>
    </row>
    <row r="69" spans="1:4">
      <c r="A69" s="35"/>
      <c r="B69" s="36"/>
      <c r="C69" s="36"/>
      <c r="D69" s="32" t="s">
        <v>760</v>
      </c>
    </row>
    <row r="70" spans="1:4">
      <c r="A70" s="35"/>
      <c r="B70" s="36"/>
      <c r="C70" s="36"/>
      <c r="D70" s="33" t="s">
        <v>761</v>
      </c>
    </row>
    <row r="71" spans="1:4">
      <c r="A71" s="35"/>
      <c r="B71" s="36"/>
      <c r="C71" s="37"/>
      <c r="D71" s="32" t="s">
        <v>762</v>
      </c>
    </row>
    <row r="72" spans="1:4">
      <c r="A72" s="35"/>
      <c r="B72" s="36"/>
      <c r="C72" s="36"/>
      <c r="D72" s="33" t="s">
        <v>763</v>
      </c>
    </row>
    <row r="73" spans="1:4">
      <c r="A73" s="35"/>
      <c r="B73" s="36"/>
      <c r="C73" s="36"/>
      <c r="D73" s="32" t="s">
        <v>764</v>
      </c>
    </row>
    <row r="74" spans="1:4">
      <c r="A74" s="35"/>
      <c r="B74" s="36"/>
      <c r="C74" s="36"/>
      <c r="D74" s="33" t="s">
        <v>765</v>
      </c>
    </row>
    <row r="75" spans="1:4">
      <c r="A75" s="35"/>
      <c r="B75" s="36"/>
      <c r="C75" s="36"/>
      <c r="D75" s="32" t="s">
        <v>766</v>
      </c>
    </row>
    <row r="76" spans="1:4">
      <c r="A76" s="35"/>
      <c r="B76" s="36"/>
      <c r="C76" s="36"/>
      <c r="D76" s="33" t="s">
        <v>767</v>
      </c>
    </row>
    <row r="77" spans="1:4">
      <c r="A77" s="35"/>
      <c r="B77" s="36"/>
      <c r="C77" s="36"/>
      <c r="D77" s="32" t="s">
        <v>768</v>
      </c>
    </row>
    <row r="78" spans="1:4">
      <c r="A78" s="35"/>
      <c r="B78" s="36"/>
      <c r="C78" s="36"/>
      <c r="D78" s="33" t="s">
        <v>769</v>
      </c>
    </row>
    <row r="79" spans="1:4">
      <c r="A79" s="35"/>
      <c r="B79" s="36"/>
      <c r="C79" s="36"/>
      <c r="D79" s="32" t="s">
        <v>770</v>
      </c>
    </row>
    <row r="80" spans="1:4">
      <c r="A80" s="35"/>
      <c r="B80" s="36"/>
      <c r="C80" s="36"/>
      <c r="D80" s="33" t="s">
        <v>771</v>
      </c>
    </row>
    <row r="81" spans="1:5">
      <c r="A81" s="35"/>
      <c r="B81" s="36"/>
      <c r="C81" s="36"/>
      <c r="D81" s="32" t="s">
        <v>772</v>
      </c>
    </row>
    <row r="82" spans="1:5">
      <c r="A82" s="35"/>
      <c r="B82" s="36"/>
      <c r="C82" s="36"/>
      <c r="D82" s="33" t="s">
        <v>773</v>
      </c>
    </row>
    <row r="83" spans="1:5">
      <c r="A83" s="35"/>
      <c r="B83" s="36"/>
      <c r="C83" s="36"/>
      <c r="D83" s="32" t="s">
        <v>774</v>
      </c>
    </row>
    <row r="84" spans="1:5" s="28" customFormat="1" ht="11.25" thickBot="1">
      <c r="A84" s="38"/>
      <c r="B84" s="39"/>
      <c r="C84" s="39"/>
      <c r="D84" s="40" t="s">
        <v>717</v>
      </c>
    </row>
    <row r="85" spans="1:5">
      <c r="A85" s="9">
        <v>10</v>
      </c>
      <c r="B85" s="14" t="s">
        <v>9</v>
      </c>
      <c r="C85" s="14" t="s">
        <v>8</v>
      </c>
      <c r="D85" s="41" t="s">
        <v>775</v>
      </c>
      <c r="E85" s="26" t="e">
        <f>VLOOKUP(#REF!,[1]Sheet2!$C$3:$D$33,2,FALSE)</f>
        <v>#REF!</v>
      </c>
    </row>
    <row r="86" spans="1:5">
      <c r="A86" s="35"/>
      <c r="B86" s="36"/>
      <c r="C86" s="36"/>
      <c r="D86" s="33" t="s">
        <v>776</v>
      </c>
    </row>
    <row r="87" spans="1:5">
      <c r="A87" s="35"/>
      <c r="B87" s="36"/>
      <c r="C87" s="36"/>
      <c r="D87" s="32" t="s">
        <v>777</v>
      </c>
    </row>
    <row r="88" spans="1:5">
      <c r="A88" s="35"/>
      <c r="B88" s="36"/>
      <c r="C88" s="36"/>
      <c r="D88" s="33" t="s">
        <v>778</v>
      </c>
    </row>
    <row r="89" spans="1:5" s="28" customFormat="1" ht="11.25" thickBot="1">
      <c r="A89" s="38"/>
      <c r="B89" s="39"/>
      <c r="C89" s="39"/>
      <c r="D89" s="34" t="s">
        <v>779</v>
      </c>
    </row>
    <row r="90" spans="1:5">
      <c r="A90" s="9">
        <v>11</v>
      </c>
      <c r="B90" s="14" t="s">
        <v>10</v>
      </c>
      <c r="C90" s="14" t="s">
        <v>780</v>
      </c>
      <c r="D90" s="41" t="s">
        <v>781</v>
      </c>
      <c r="E90" s="26" t="e">
        <f>VLOOKUP(#REF!,[1]Sheet2!$C$3:$D$33,2,FALSE)</f>
        <v>#REF!</v>
      </c>
    </row>
    <row r="91" spans="1:5">
      <c r="A91" s="9"/>
      <c r="B91" s="14"/>
      <c r="C91" s="14"/>
      <c r="D91" s="33" t="s">
        <v>782</v>
      </c>
    </row>
    <row r="92" spans="1:5">
      <c r="A92" s="9"/>
      <c r="B92" s="14"/>
      <c r="C92" s="14"/>
      <c r="D92" s="32" t="s">
        <v>783</v>
      </c>
    </row>
    <row r="93" spans="1:5" s="28" customFormat="1" ht="11.25" thickBot="1">
      <c r="A93" s="10"/>
      <c r="B93" s="15"/>
      <c r="C93" s="15"/>
      <c r="D93" s="40" t="s">
        <v>784</v>
      </c>
    </row>
    <row r="94" spans="1:5">
      <c r="A94" s="9">
        <v>12</v>
      </c>
      <c r="B94" s="14" t="s">
        <v>12</v>
      </c>
      <c r="C94" s="14" t="s">
        <v>11</v>
      </c>
      <c r="D94" s="41" t="s">
        <v>785</v>
      </c>
      <c r="E94" s="26" t="e">
        <f>VLOOKUP(#REF!,[1]Sheet2!$C$3:$D$33,2,FALSE)</f>
        <v>#REF!</v>
      </c>
    </row>
    <row r="95" spans="1:5">
      <c r="A95" s="9"/>
      <c r="B95" s="14"/>
      <c r="C95" s="14"/>
      <c r="D95" s="33" t="s">
        <v>786</v>
      </c>
    </row>
    <row r="96" spans="1:5">
      <c r="A96" s="9"/>
      <c r="B96" s="14"/>
      <c r="C96" s="14"/>
      <c r="D96" s="32" t="s">
        <v>787</v>
      </c>
    </row>
    <row r="97" spans="1:16384">
      <c r="A97" s="9"/>
      <c r="B97" s="14"/>
      <c r="C97" s="14"/>
      <c r="D97" s="33" t="s">
        <v>788</v>
      </c>
    </row>
    <row r="98" spans="1:16384">
      <c r="A98" s="9"/>
      <c r="B98" s="14"/>
      <c r="C98" s="14"/>
      <c r="D98" s="32" t="s">
        <v>789</v>
      </c>
    </row>
    <row r="99" spans="1:16384" s="28" customFormat="1" ht="11.25" thickBot="1">
      <c r="A99" s="10"/>
      <c r="B99" s="15"/>
      <c r="C99" s="15"/>
      <c r="D99" s="40" t="s">
        <v>790</v>
      </c>
    </row>
    <row r="100" spans="1:16384">
      <c r="A100" s="9">
        <v>13</v>
      </c>
      <c r="B100" s="14" t="s">
        <v>13</v>
      </c>
      <c r="C100" s="14" t="s">
        <v>791</v>
      </c>
      <c r="D100" s="41" t="s">
        <v>792</v>
      </c>
    </row>
    <row r="101" spans="1:16384" s="28" customFormat="1" ht="11.25" thickBot="1">
      <c r="A101" s="10"/>
      <c r="B101" s="15"/>
      <c r="C101" s="15"/>
      <c r="D101" s="40" t="s">
        <v>793</v>
      </c>
    </row>
    <row r="102" spans="1:16384" ht="12.75" customHeight="1">
      <c r="A102" s="9">
        <v>14</v>
      </c>
      <c r="B102" s="247" t="s">
        <v>14</v>
      </c>
      <c r="C102" s="247" t="s">
        <v>794</v>
      </c>
      <c r="D102" s="42" t="s">
        <v>795</v>
      </c>
      <c r="E102" s="26" t="e">
        <f>VLOOKUP(#REF!,[1]Sheet2!$C$3:$D$33,2,FALSE)</f>
        <v>#REF!</v>
      </c>
    </row>
    <row r="103" spans="1:16384" s="28" customFormat="1" ht="11.25" thickBot="1">
      <c r="A103" s="10"/>
      <c r="B103" s="248"/>
      <c r="C103" s="248"/>
      <c r="D103" s="43" t="s">
        <v>796</v>
      </c>
    </row>
    <row r="104" spans="1:16384" s="28" customFormat="1" ht="11.25" thickBot="1">
      <c r="A104" s="44">
        <v>15</v>
      </c>
      <c r="B104" s="45" t="s">
        <v>819</v>
      </c>
      <c r="C104" s="45" t="s">
        <v>818</v>
      </c>
      <c r="D104" s="46"/>
      <c r="E104" s="47" t="s">
        <v>818</v>
      </c>
      <c r="F104" s="48" t="s">
        <v>819</v>
      </c>
      <c r="G104" s="47" t="s">
        <v>818</v>
      </c>
      <c r="H104" s="48" t="s">
        <v>819</v>
      </c>
      <c r="I104" s="47" t="s">
        <v>818</v>
      </c>
      <c r="J104" s="48" t="s">
        <v>819</v>
      </c>
      <c r="K104" s="47" t="s">
        <v>818</v>
      </c>
      <c r="L104" s="48" t="s">
        <v>819</v>
      </c>
      <c r="M104" s="47" t="s">
        <v>818</v>
      </c>
      <c r="N104" s="48" t="s">
        <v>819</v>
      </c>
      <c r="O104" s="47" t="s">
        <v>818</v>
      </c>
      <c r="P104" s="48" t="s">
        <v>819</v>
      </c>
      <c r="Q104" s="47" t="s">
        <v>818</v>
      </c>
      <c r="R104" s="48" t="s">
        <v>819</v>
      </c>
      <c r="S104" s="47" t="s">
        <v>818</v>
      </c>
      <c r="T104" s="48" t="s">
        <v>819</v>
      </c>
      <c r="U104" s="47" t="s">
        <v>818</v>
      </c>
      <c r="V104" s="48" t="s">
        <v>819</v>
      </c>
      <c r="W104" s="47" t="s">
        <v>818</v>
      </c>
      <c r="X104" s="48" t="s">
        <v>819</v>
      </c>
      <c r="Y104" s="47" t="s">
        <v>818</v>
      </c>
      <c r="Z104" s="48" t="s">
        <v>819</v>
      </c>
      <c r="AA104" s="47" t="s">
        <v>818</v>
      </c>
      <c r="AB104" s="48" t="s">
        <v>819</v>
      </c>
      <c r="AC104" s="47" t="s">
        <v>818</v>
      </c>
      <c r="AD104" s="48" t="s">
        <v>819</v>
      </c>
      <c r="AE104" s="47" t="s">
        <v>818</v>
      </c>
      <c r="AF104" s="48" t="s">
        <v>819</v>
      </c>
      <c r="AG104" s="47" t="s">
        <v>818</v>
      </c>
      <c r="AH104" s="48" t="s">
        <v>819</v>
      </c>
      <c r="AI104" s="47" t="s">
        <v>818</v>
      </c>
      <c r="AJ104" s="48" t="s">
        <v>819</v>
      </c>
      <c r="AK104" s="47" t="s">
        <v>818</v>
      </c>
      <c r="AL104" s="48" t="s">
        <v>819</v>
      </c>
      <c r="AM104" s="47" t="s">
        <v>818</v>
      </c>
      <c r="AN104" s="48" t="s">
        <v>819</v>
      </c>
      <c r="AO104" s="47" t="s">
        <v>818</v>
      </c>
      <c r="AP104" s="48" t="s">
        <v>819</v>
      </c>
      <c r="AQ104" s="47" t="s">
        <v>818</v>
      </c>
      <c r="AR104" s="48" t="s">
        <v>819</v>
      </c>
      <c r="AS104" s="47" t="s">
        <v>818</v>
      </c>
      <c r="AT104" s="48" t="s">
        <v>819</v>
      </c>
      <c r="AU104" s="47" t="s">
        <v>818</v>
      </c>
      <c r="AV104" s="48" t="s">
        <v>819</v>
      </c>
      <c r="AW104" s="47" t="s">
        <v>818</v>
      </c>
      <c r="AX104" s="48" t="s">
        <v>819</v>
      </c>
      <c r="AY104" s="47" t="s">
        <v>818</v>
      </c>
      <c r="AZ104" s="48" t="s">
        <v>819</v>
      </c>
      <c r="BA104" s="47" t="s">
        <v>818</v>
      </c>
      <c r="BB104" s="48" t="s">
        <v>819</v>
      </c>
      <c r="BC104" s="47" t="s">
        <v>818</v>
      </c>
      <c r="BD104" s="48" t="s">
        <v>819</v>
      </c>
      <c r="BE104" s="47" t="s">
        <v>818</v>
      </c>
      <c r="BF104" s="48" t="s">
        <v>819</v>
      </c>
      <c r="BG104" s="47" t="s">
        <v>818</v>
      </c>
      <c r="BH104" s="48" t="s">
        <v>819</v>
      </c>
      <c r="BI104" s="47" t="s">
        <v>818</v>
      </c>
      <c r="BJ104" s="48" t="s">
        <v>819</v>
      </c>
      <c r="BK104" s="47" t="s">
        <v>818</v>
      </c>
      <c r="BL104" s="48" t="s">
        <v>819</v>
      </c>
      <c r="BM104" s="47" t="s">
        <v>818</v>
      </c>
      <c r="BN104" s="48" t="s">
        <v>819</v>
      </c>
      <c r="BO104" s="47" t="s">
        <v>818</v>
      </c>
      <c r="BP104" s="48" t="s">
        <v>819</v>
      </c>
      <c r="BQ104" s="47" t="s">
        <v>818</v>
      </c>
      <c r="BR104" s="48" t="s">
        <v>819</v>
      </c>
      <c r="BS104" s="47" t="s">
        <v>818</v>
      </c>
      <c r="BT104" s="48" t="s">
        <v>819</v>
      </c>
      <c r="BU104" s="47" t="s">
        <v>818</v>
      </c>
      <c r="BV104" s="48" t="s">
        <v>819</v>
      </c>
      <c r="BW104" s="47" t="s">
        <v>818</v>
      </c>
      <c r="BX104" s="48" t="s">
        <v>819</v>
      </c>
      <c r="BY104" s="47" t="s">
        <v>818</v>
      </c>
      <c r="BZ104" s="48" t="s">
        <v>819</v>
      </c>
      <c r="CA104" s="47" t="s">
        <v>818</v>
      </c>
      <c r="CB104" s="48" t="s">
        <v>819</v>
      </c>
      <c r="CC104" s="47" t="s">
        <v>818</v>
      </c>
      <c r="CD104" s="48" t="s">
        <v>819</v>
      </c>
      <c r="CE104" s="47" t="s">
        <v>818</v>
      </c>
      <c r="CF104" s="48" t="s">
        <v>819</v>
      </c>
      <c r="CG104" s="47" t="s">
        <v>818</v>
      </c>
      <c r="CH104" s="48" t="s">
        <v>819</v>
      </c>
      <c r="CI104" s="47" t="s">
        <v>818</v>
      </c>
      <c r="CJ104" s="48" t="s">
        <v>819</v>
      </c>
      <c r="CK104" s="47" t="s">
        <v>818</v>
      </c>
      <c r="CL104" s="48" t="s">
        <v>819</v>
      </c>
      <c r="CM104" s="47" t="s">
        <v>818</v>
      </c>
      <c r="CN104" s="48" t="s">
        <v>819</v>
      </c>
      <c r="CO104" s="47" t="s">
        <v>818</v>
      </c>
      <c r="CP104" s="48" t="s">
        <v>819</v>
      </c>
      <c r="CQ104" s="47" t="s">
        <v>818</v>
      </c>
      <c r="CR104" s="48" t="s">
        <v>819</v>
      </c>
      <c r="CS104" s="47" t="s">
        <v>818</v>
      </c>
      <c r="CT104" s="48" t="s">
        <v>819</v>
      </c>
      <c r="CU104" s="47" t="s">
        <v>818</v>
      </c>
      <c r="CV104" s="48" t="s">
        <v>819</v>
      </c>
      <c r="CW104" s="47" t="s">
        <v>818</v>
      </c>
      <c r="CX104" s="48" t="s">
        <v>819</v>
      </c>
      <c r="CY104" s="47" t="s">
        <v>818</v>
      </c>
      <c r="CZ104" s="48" t="s">
        <v>819</v>
      </c>
      <c r="DA104" s="47" t="s">
        <v>818</v>
      </c>
      <c r="DB104" s="48" t="s">
        <v>819</v>
      </c>
      <c r="DC104" s="47" t="s">
        <v>818</v>
      </c>
      <c r="DD104" s="48" t="s">
        <v>819</v>
      </c>
      <c r="DE104" s="47" t="s">
        <v>818</v>
      </c>
      <c r="DF104" s="48" t="s">
        <v>819</v>
      </c>
      <c r="DG104" s="47" t="s">
        <v>818</v>
      </c>
      <c r="DH104" s="48" t="s">
        <v>819</v>
      </c>
      <c r="DI104" s="47" t="s">
        <v>818</v>
      </c>
      <c r="DJ104" s="48" t="s">
        <v>819</v>
      </c>
      <c r="DK104" s="47" t="s">
        <v>818</v>
      </c>
      <c r="DL104" s="48" t="s">
        <v>819</v>
      </c>
      <c r="DM104" s="47" t="s">
        <v>818</v>
      </c>
      <c r="DN104" s="48" t="s">
        <v>819</v>
      </c>
      <c r="DO104" s="47" t="s">
        <v>818</v>
      </c>
      <c r="DP104" s="48" t="s">
        <v>819</v>
      </c>
      <c r="DQ104" s="47" t="s">
        <v>818</v>
      </c>
      <c r="DR104" s="48" t="s">
        <v>819</v>
      </c>
      <c r="DS104" s="47" t="s">
        <v>818</v>
      </c>
      <c r="DT104" s="48" t="s">
        <v>819</v>
      </c>
      <c r="DU104" s="47" t="s">
        <v>818</v>
      </c>
      <c r="DV104" s="48" t="s">
        <v>819</v>
      </c>
      <c r="DW104" s="47" t="s">
        <v>818</v>
      </c>
      <c r="DX104" s="48" t="s">
        <v>819</v>
      </c>
      <c r="DY104" s="47" t="s">
        <v>818</v>
      </c>
      <c r="DZ104" s="48" t="s">
        <v>819</v>
      </c>
      <c r="EA104" s="47" t="s">
        <v>818</v>
      </c>
      <c r="EB104" s="48" t="s">
        <v>819</v>
      </c>
      <c r="EC104" s="47" t="s">
        <v>818</v>
      </c>
      <c r="ED104" s="48" t="s">
        <v>819</v>
      </c>
      <c r="EE104" s="47" t="s">
        <v>818</v>
      </c>
      <c r="EF104" s="48" t="s">
        <v>819</v>
      </c>
      <c r="EG104" s="47" t="s">
        <v>818</v>
      </c>
      <c r="EH104" s="48" t="s">
        <v>819</v>
      </c>
      <c r="EI104" s="47" t="s">
        <v>818</v>
      </c>
      <c r="EJ104" s="48" t="s">
        <v>819</v>
      </c>
      <c r="EK104" s="47" t="s">
        <v>818</v>
      </c>
      <c r="EL104" s="48" t="s">
        <v>819</v>
      </c>
      <c r="EM104" s="47" t="s">
        <v>818</v>
      </c>
      <c r="EN104" s="48" t="s">
        <v>819</v>
      </c>
      <c r="EO104" s="47" t="s">
        <v>818</v>
      </c>
      <c r="EP104" s="48" t="s">
        <v>819</v>
      </c>
      <c r="EQ104" s="47" t="s">
        <v>818</v>
      </c>
      <c r="ER104" s="48" t="s">
        <v>819</v>
      </c>
      <c r="ES104" s="47" t="s">
        <v>818</v>
      </c>
      <c r="ET104" s="48" t="s">
        <v>819</v>
      </c>
      <c r="EU104" s="47" t="s">
        <v>818</v>
      </c>
      <c r="EV104" s="48" t="s">
        <v>819</v>
      </c>
      <c r="EW104" s="47" t="s">
        <v>818</v>
      </c>
      <c r="EX104" s="48" t="s">
        <v>819</v>
      </c>
      <c r="EY104" s="47" t="s">
        <v>818</v>
      </c>
      <c r="EZ104" s="48" t="s">
        <v>819</v>
      </c>
      <c r="FA104" s="47" t="s">
        <v>818</v>
      </c>
      <c r="FB104" s="48" t="s">
        <v>819</v>
      </c>
      <c r="FC104" s="47" t="s">
        <v>818</v>
      </c>
      <c r="FD104" s="48" t="s">
        <v>819</v>
      </c>
      <c r="FE104" s="47" t="s">
        <v>818</v>
      </c>
      <c r="FF104" s="48" t="s">
        <v>819</v>
      </c>
      <c r="FG104" s="47" t="s">
        <v>818</v>
      </c>
      <c r="FH104" s="48" t="s">
        <v>819</v>
      </c>
      <c r="FI104" s="47" t="s">
        <v>818</v>
      </c>
      <c r="FJ104" s="48" t="s">
        <v>819</v>
      </c>
      <c r="FK104" s="47" t="s">
        <v>818</v>
      </c>
      <c r="FL104" s="48" t="s">
        <v>819</v>
      </c>
      <c r="FM104" s="47" t="s">
        <v>818</v>
      </c>
      <c r="FN104" s="48" t="s">
        <v>819</v>
      </c>
      <c r="FO104" s="47" t="s">
        <v>818</v>
      </c>
      <c r="FP104" s="48" t="s">
        <v>819</v>
      </c>
      <c r="FQ104" s="47" t="s">
        <v>818</v>
      </c>
      <c r="FR104" s="48" t="s">
        <v>819</v>
      </c>
      <c r="FS104" s="47" t="s">
        <v>818</v>
      </c>
      <c r="FT104" s="48" t="s">
        <v>819</v>
      </c>
      <c r="FU104" s="47" t="s">
        <v>818</v>
      </c>
      <c r="FV104" s="48" t="s">
        <v>819</v>
      </c>
      <c r="FW104" s="47" t="s">
        <v>818</v>
      </c>
      <c r="FX104" s="48" t="s">
        <v>819</v>
      </c>
      <c r="FY104" s="47" t="s">
        <v>818</v>
      </c>
      <c r="FZ104" s="48" t="s">
        <v>819</v>
      </c>
      <c r="GA104" s="47" t="s">
        <v>818</v>
      </c>
      <c r="GB104" s="48" t="s">
        <v>819</v>
      </c>
      <c r="GC104" s="47" t="s">
        <v>818</v>
      </c>
      <c r="GD104" s="48" t="s">
        <v>819</v>
      </c>
      <c r="GE104" s="47" t="s">
        <v>818</v>
      </c>
      <c r="GF104" s="48" t="s">
        <v>819</v>
      </c>
      <c r="GG104" s="47" t="s">
        <v>818</v>
      </c>
      <c r="GH104" s="48" t="s">
        <v>819</v>
      </c>
      <c r="GI104" s="47" t="s">
        <v>818</v>
      </c>
      <c r="GJ104" s="48" t="s">
        <v>819</v>
      </c>
      <c r="GK104" s="47" t="s">
        <v>818</v>
      </c>
      <c r="GL104" s="48" t="s">
        <v>819</v>
      </c>
      <c r="GM104" s="47" t="s">
        <v>818</v>
      </c>
      <c r="GN104" s="48" t="s">
        <v>819</v>
      </c>
      <c r="GO104" s="47" t="s">
        <v>818</v>
      </c>
      <c r="GP104" s="48" t="s">
        <v>819</v>
      </c>
      <c r="GQ104" s="47" t="s">
        <v>818</v>
      </c>
      <c r="GR104" s="48" t="s">
        <v>819</v>
      </c>
      <c r="GS104" s="47" t="s">
        <v>818</v>
      </c>
      <c r="GT104" s="48" t="s">
        <v>819</v>
      </c>
      <c r="GU104" s="47" t="s">
        <v>818</v>
      </c>
      <c r="GV104" s="48" t="s">
        <v>819</v>
      </c>
      <c r="GW104" s="47" t="s">
        <v>818</v>
      </c>
      <c r="GX104" s="48" t="s">
        <v>819</v>
      </c>
      <c r="GY104" s="47" t="s">
        <v>818</v>
      </c>
      <c r="GZ104" s="48" t="s">
        <v>819</v>
      </c>
      <c r="HA104" s="47" t="s">
        <v>818</v>
      </c>
      <c r="HB104" s="48" t="s">
        <v>819</v>
      </c>
      <c r="HC104" s="47" t="s">
        <v>818</v>
      </c>
      <c r="HD104" s="48" t="s">
        <v>819</v>
      </c>
      <c r="HE104" s="47" t="s">
        <v>818</v>
      </c>
      <c r="HF104" s="48" t="s">
        <v>819</v>
      </c>
      <c r="HG104" s="47" t="s">
        <v>818</v>
      </c>
      <c r="HH104" s="48" t="s">
        <v>819</v>
      </c>
      <c r="HI104" s="47" t="s">
        <v>818</v>
      </c>
      <c r="HJ104" s="48" t="s">
        <v>819</v>
      </c>
      <c r="HK104" s="47" t="s">
        <v>818</v>
      </c>
      <c r="HL104" s="48" t="s">
        <v>819</v>
      </c>
      <c r="HM104" s="47" t="s">
        <v>818</v>
      </c>
      <c r="HN104" s="48" t="s">
        <v>819</v>
      </c>
      <c r="HO104" s="47" t="s">
        <v>818</v>
      </c>
      <c r="HP104" s="48" t="s">
        <v>819</v>
      </c>
      <c r="HQ104" s="47" t="s">
        <v>818</v>
      </c>
      <c r="HR104" s="48" t="s">
        <v>819</v>
      </c>
      <c r="HS104" s="47" t="s">
        <v>818</v>
      </c>
      <c r="HT104" s="48" t="s">
        <v>819</v>
      </c>
      <c r="HU104" s="47" t="s">
        <v>818</v>
      </c>
      <c r="HV104" s="48" t="s">
        <v>819</v>
      </c>
      <c r="HW104" s="47" t="s">
        <v>818</v>
      </c>
      <c r="HX104" s="48" t="s">
        <v>819</v>
      </c>
      <c r="HY104" s="47" t="s">
        <v>818</v>
      </c>
      <c r="HZ104" s="48" t="s">
        <v>819</v>
      </c>
      <c r="IA104" s="47" t="s">
        <v>818</v>
      </c>
      <c r="IB104" s="48" t="s">
        <v>819</v>
      </c>
      <c r="IC104" s="47" t="s">
        <v>818</v>
      </c>
      <c r="ID104" s="48" t="s">
        <v>819</v>
      </c>
      <c r="IE104" s="47" t="s">
        <v>818</v>
      </c>
      <c r="IF104" s="48" t="s">
        <v>819</v>
      </c>
      <c r="IG104" s="47" t="s">
        <v>818</v>
      </c>
      <c r="IH104" s="48" t="s">
        <v>819</v>
      </c>
      <c r="II104" s="47" t="s">
        <v>818</v>
      </c>
      <c r="IJ104" s="48" t="s">
        <v>819</v>
      </c>
      <c r="IK104" s="47" t="s">
        <v>818</v>
      </c>
      <c r="IL104" s="48" t="s">
        <v>819</v>
      </c>
      <c r="IM104" s="47" t="s">
        <v>818</v>
      </c>
      <c r="IN104" s="48" t="s">
        <v>819</v>
      </c>
      <c r="IO104" s="47" t="s">
        <v>818</v>
      </c>
      <c r="IP104" s="48" t="s">
        <v>819</v>
      </c>
      <c r="IQ104" s="47" t="s">
        <v>818</v>
      </c>
      <c r="IR104" s="48" t="s">
        <v>819</v>
      </c>
      <c r="IS104" s="47" t="s">
        <v>818</v>
      </c>
      <c r="IT104" s="48" t="s">
        <v>819</v>
      </c>
      <c r="IU104" s="47" t="s">
        <v>818</v>
      </c>
      <c r="IV104" s="48" t="s">
        <v>819</v>
      </c>
      <c r="IW104" s="47" t="s">
        <v>818</v>
      </c>
      <c r="IX104" s="48" t="s">
        <v>819</v>
      </c>
      <c r="IY104" s="47" t="s">
        <v>818</v>
      </c>
      <c r="IZ104" s="48" t="s">
        <v>819</v>
      </c>
      <c r="JA104" s="47" t="s">
        <v>818</v>
      </c>
      <c r="JB104" s="48" t="s">
        <v>819</v>
      </c>
      <c r="JC104" s="47" t="s">
        <v>818</v>
      </c>
      <c r="JD104" s="48" t="s">
        <v>819</v>
      </c>
      <c r="JE104" s="47" t="s">
        <v>818</v>
      </c>
      <c r="JF104" s="48" t="s">
        <v>819</v>
      </c>
      <c r="JG104" s="47" t="s">
        <v>818</v>
      </c>
      <c r="JH104" s="48" t="s">
        <v>819</v>
      </c>
      <c r="JI104" s="47" t="s">
        <v>818</v>
      </c>
      <c r="JJ104" s="48" t="s">
        <v>819</v>
      </c>
      <c r="JK104" s="47" t="s">
        <v>818</v>
      </c>
      <c r="JL104" s="48" t="s">
        <v>819</v>
      </c>
      <c r="JM104" s="47" t="s">
        <v>818</v>
      </c>
      <c r="JN104" s="48" t="s">
        <v>819</v>
      </c>
      <c r="JO104" s="47" t="s">
        <v>818</v>
      </c>
      <c r="JP104" s="48" t="s">
        <v>819</v>
      </c>
      <c r="JQ104" s="47" t="s">
        <v>818</v>
      </c>
      <c r="JR104" s="48" t="s">
        <v>819</v>
      </c>
      <c r="JS104" s="47" t="s">
        <v>818</v>
      </c>
      <c r="JT104" s="48" t="s">
        <v>819</v>
      </c>
      <c r="JU104" s="47" t="s">
        <v>818</v>
      </c>
      <c r="JV104" s="48" t="s">
        <v>819</v>
      </c>
      <c r="JW104" s="47" t="s">
        <v>818</v>
      </c>
      <c r="JX104" s="48" t="s">
        <v>819</v>
      </c>
      <c r="JY104" s="47" t="s">
        <v>818</v>
      </c>
      <c r="JZ104" s="48" t="s">
        <v>819</v>
      </c>
      <c r="KA104" s="47" t="s">
        <v>818</v>
      </c>
      <c r="KB104" s="48" t="s">
        <v>819</v>
      </c>
      <c r="KC104" s="47" t="s">
        <v>818</v>
      </c>
      <c r="KD104" s="48" t="s">
        <v>819</v>
      </c>
      <c r="KE104" s="47" t="s">
        <v>818</v>
      </c>
      <c r="KF104" s="48" t="s">
        <v>819</v>
      </c>
      <c r="KG104" s="47" t="s">
        <v>818</v>
      </c>
      <c r="KH104" s="48" t="s">
        <v>819</v>
      </c>
      <c r="KI104" s="47" t="s">
        <v>818</v>
      </c>
      <c r="KJ104" s="48" t="s">
        <v>819</v>
      </c>
      <c r="KK104" s="47" t="s">
        <v>818</v>
      </c>
      <c r="KL104" s="48" t="s">
        <v>819</v>
      </c>
      <c r="KM104" s="47" t="s">
        <v>818</v>
      </c>
      <c r="KN104" s="48" t="s">
        <v>819</v>
      </c>
      <c r="KO104" s="47" t="s">
        <v>818</v>
      </c>
      <c r="KP104" s="48" t="s">
        <v>819</v>
      </c>
      <c r="KQ104" s="47" t="s">
        <v>818</v>
      </c>
      <c r="KR104" s="48" t="s">
        <v>819</v>
      </c>
      <c r="KS104" s="47" t="s">
        <v>818</v>
      </c>
      <c r="KT104" s="48" t="s">
        <v>819</v>
      </c>
      <c r="KU104" s="47" t="s">
        <v>818</v>
      </c>
      <c r="KV104" s="48" t="s">
        <v>819</v>
      </c>
      <c r="KW104" s="47" t="s">
        <v>818</v>
      </c>
      <c r="KX104" s="48" t="s">
        <v>819</v>
      </c>
      <c r="KY104" s="47" t="s">
        <v>818</v>
      </c>
      <c r="KZ104" s="48" t="s">
        <v>819</v>
      </c>
      <c r="LA104" s="47" t="s">
        <v>818</v>
      </c>
      <c r="LB104" s="48" t="s">
        <v>819</v>
      </c>
      <c r="LC104" s="47" t="s">
        <v>818</v>
      </c>
      <c r="LD104" s="48" t="s">
        <v>819</v>
      </c>
      <c r="LE104" s="47" t="s">
        <v>818</v>
      </c>
      <c r="LF104" s="48" t="s">
        <v>819</v>
      </c>
      <c r="LG104" s="47" t="s">
        <v>818</v>
      </c>
      <c r="LH104" s="48" t="s">
        <v>819</v>
      </c>
      <c r="LI104" s="47" t="s">
        <v>818</v>
      </c>
      <c r="LJ104" s="48" t="s">
        <v>819</v>
      </c>
      <c r="LK104" s="47" t="s">
        <v>818</v>
      </c>
      <c r="LL104" s="48" t="s">
        <v>819</v>
      </c>
      <c r="LM104" s="47" t="s">
        <v>818</v>
      </c>
      <c r="LN104" s="48" t="s">
        <v>819</v>
      </c>
      <c r="LO104" s="47" t="s">
        <v>818</v>
      </c>
      <c r="LP104" s="48" t="s">
        <v>819</v>
      </c>
      <c r="LQ104" s="47" t="s">
        <v>818</v>
      </c>
      <c r="LR104" s="48" t="s">
        <v>819</v>
      </c>
      <c r="LS104" s="47" t="s">
        <v>818</v>
      </c>
      <c r="LT104" s="48" t="s">
        <v>819</v>
      </c>
      <c r="LU104" s="47" t="s">
        <v>818</v>
      </c>
      <c r="LV104" s="48" t="s">
        <v>819</v>
      </c>
      <c r="LW104" s="47" t="s">
        <v>818</v>
      </c>
      <c r="LX104" s="48" t="s">
        <v>819</v>
      </c>
      <c r="LY104" s="47" t="s">
        <v>818</v>
      </c>
      <c r="LZ104" s="48" t="s">
        <v>819</v>
      </c>
      <c r="MA104" s="47" t="s">
        <v>818</v>
      </c>
      <c r="MB104" s="48" t="s">
        <v>819</v>
      </c>
      <c r="MC104" s="47" t="s">
        <v>818</v>
      </c>
      <c r="MD104" s="48" t="s">
        <v>819</v>
      </c>
      <c r="ME104" s="47" t="s">
        <v>818</v>
      </c>
      <c r="MF104" s="48" t="s">
        <v>819</v>
      </c>
      <c r="MG104" s="47" t="s">
        <v>818</v>
      </c>
      <c r="MH104" s="48" t="s">
        <v>819</v>
      </c>
      <c r="MI104" s="47" t="s">
        <v>818</v>
      </c>
      <c r="MJ104" s="48" t="s">
        <v>819</v>
      </c>
      <c r="MK104" s="47" t="s">
        <v>818</v>
      </c>
      <c r="ML104" s="48" t="s">
        <v>819</v>
      </c>
      <c r="MM104" s="47" t="s">
        <v>818</v>
      </c>
      <c r="MN104" s="48" t="s">
        <v>819</v>
      </c>
      <c r="MO104" s="47" t="s">
        <v>818</v>
      </c>
      <c r="MP104" s="48" t="s">
        <v>819</v>
      </c>
      <c r="MQ104" s="47" t="s">
        <v>818</v>
      </c>
      <c r="MR104" s="48" t="s">
        <v>819</v>
      </c>
      <c r="MS104" s="47" t="s">
        <v>818</v>
      </c>
      <c r="MT104" s="48" t="s">
        <v>819</v>
      </c>
      <c r="MU104" s="47" t="s">
        <v>818</v>
      </c>
      <c r="MV104" s="48" t="s">
        <v>819</v>
      </c>
      <c r="MW104" s="47" t="s">
        <v>818</v>
      </c>
      <c r="MX104" s="48" t="s">
        <v>819</v>
      </c>
      <c r="MY104" s="47" t="s">
        <v>818</v>
      </c>
      <c r="MZ104" s="48" t="s">
        <v>819</v>
      </c>
      <c r="NA104" s="47" t="s">
        <v>818</v>
      </c>
      <c r="NB104" s="48" t="s">
        <v>819</v>
      </c>
      <c r="NC104" s="47" t="s">
        <v>818</v>
      </c>
      <c r="ND104" s="48" t="s">
        <v>819</v>
      </c>
      <c r="NE104" s="47" t="s">
        <v>818</v>
      </c>
      <c r="NF104" s="48" t="s">
        <v>819</v>
      </c>
      <c r="NG104" s="47" t="s">
        <v>818</v>
      </c>
      <c r="NH104" s="48" t="s">
        <v>819</v>
      </c>
      <c r="NI104" s="47" t="s">
        <v>818</v>
      </c>
      <c r="NJ104" s="48" t="s">
        <v>819</v>
      </c>
      <c r="NK104" s="47" t="s">
        <v>818</v>
      </c>
      <c r="NL104" s="48" t="s">
        <v>819</v>
      </c>
      <c r="NM104" s="47" t="s">
        <v>818</v>
      </c>
      <c r="NN104" s="48" t="s">
        <v>819</v>
      </c>
      <c r="NO104" s="47" t="s">
        <v>818</v>
      </c>
      <c r="NP104" s="48" t="s">
        <v>819</v>
      </c>
      <c r="NQ104" s="47" t="s">
        <v>818</v>
      </c>
      <c r="NR104" s="48" t="s">
        <v>819</v>
      </c>
      <c r="NS104" s="47" t="s">
        <v>818</v>
      </c>
      <c r="NT104" s="48" t="s">
        <v>819</v>
      </c>
      <c r="NU104" s="47" t="s">
        <v>818</v>
      </c>
      <c r="NV104" s="48" t="s">
        <v>819</v>
      </c>
      <c r="NW104" s="47" t="s">
        <v>818</v>
      </c>
      <c r="NX104" s="48" t="s">
        <v>819</v>
      </c>
      <c r="NY104" s="47" t="s">
        <v>818</v>
      </c>
      <c r="NZ104" s="48" t="s">
        <v>819</v>
      </c>
      <c r="OA104" s="47" t="s">
        <v>818</v>
      </c>
      <c r="OB104" s="48" t="s">
        <v>819</v>
      </c>
      <c r="OC104" s="47" t="s">
        <v>818</v>
      </c>
      <c r="OD104" s="48" t="s">
        <v>819</v>
      </c>
      <c r="OE104" s="47" t="s">
        <v>818</v>
      </c>
      <c r="OF104" s="48" t="s">
        <v>819</v>
      </c>
      <c r="OG104" s="47" t="s">
        <v>818</v>
      </c>
      <c r="OH104" s="48" t="s">
        <v>819</v>
      </c>
      <c r="OI104" s="47" t="s">
        <v>818</v>
      </c>
      <c r="OJ104" s="48" t="s">
        <v>819</v>
      </c>
      <c r="OK104" s="47" t="s">
        <v>818</v>
      </c>
      <c r="OL104" s="48" t="s">
        <v>819</v>
      </c>
      <c r="OM104" s="47" t="s">
        <v>818</v>
      </c>
      <c r="ON104" s="48" t="s">
        <v>819</v>
      </c>
      <c r="OO104" s="47" t="s">
        <v>818</v>
      </c>
      <c r="OP104" s="48" t="s">
        <v>819</v>
      </c>
      <c r="OQ104" s="47" t="s">
        <v>818</v>
      </c>
      <c r="OR104" s="48" t="s">
        <v>819</v>
      </c>
      <c r="OS104" s="47" t="s">
        <v>818</v>
      </c>
      <c r="OT104" s="48" t="s">
        <v>819</v>
      </c>
      <c r="OU104" s="47" t="s">
        <v>818</v>
      </c>
      <c r="OV104" s="48" t="s">
        <v>819</v>
      </c>
      <c r="OW104" s="47" t="s">
        <v>818</v>
      </c>
      <c r="OX104" s="48" t="s">
        <v>819</v>
      </c>
      <c r="OY104" s="47" t="s">
        <v>818</v>
      </c>
      <c r="OZ104" s="48" t="s">
        <v>819</v>
      </c>
      <c r="PA104" s="47" t="s">
        <v>818</v>
      </c>
      <c r="PB104" s="48" t="s">
        <v>819</v>
      </c>
      <c r="PC104" s="47" t="s">
        <v>818</v>
      </c>
      <c r="PD104" s="48" t="s">
        <v>819</v>
      </c>
      <c r="PE104" s="47" t="s">
        <v>818</v>
      </c>
      <c r="PF104" s="48" t="s">
        <v>819</v>
      </c>
      <c r="PG104" s="47" t="s">
        <v>818</v>
      </c>
      <c r="PH104" s="48" t="s">
        <v>819</v>
      </c>
      <c r="PI104" s="47" t="s">
        <v>818</v>
      </c>
      <c r="PJ104" s="48" t="s">
        <v>819</v>
      </c>
      <c r="PK104" s="47" t="s">
        <v>818</v>
      </c>
      <c r="PL104" s="48" t="s">
        <v>819</v>
      </c>
      <c r="PM104" s="47" t="s">
        <v>818</v>
      </c>
      <c r="PN104" s="48" t="s">
        <v>819</v>
      </c>
      <c r="PO104" s="47" t="s">
        <v>818</v>
      </c>
      <c r="PP104" s="48" t="s">
        <v>819</v>
      </c>
      <c r="PQ104" s="47" t="s">
        <v>818</v>
      </c>
      <c r="PR104" s="48" t="s">
        <v>819</v>
      </c>
      <c r="PS104" s="47" t="s">
        <v>818</v>
      </c>
      <c r="PT104" s="48" t="s">
        <v>819</v>
      </c>
      <c r="PU104" s="47" t="s">
        <v>818</v>
      </c>
      <c r="PV104" s="48" t="s">
        <v>819</v>
      </c>
      <c r="PW104" s="47" t="s">
        <v>818</v>
      </c>
      <c r="PX104" s="48" t="s">
        <v>819</v>
      </c>
      <c r="PY104" s="47" t="s">
        <v>818</v>
      </c>
      <c r="PZ104" s="48" t="s">
        <v>819</v>
      </c>
      <c r="QA104" s="47" t="s">
        <v>818</v>
      </c>
      <c r="QB104" s="48" t="s">
        <v>819</v>
      </c>
      <c r="QC104" s="47" t="s">
        <v>818</v>
      </c>
      <c r="QD104" s="48" t="s">
        <v>819</v>
      </c>
      <c r="QE104" s="47" t="s">
        <v>818</v>
      </c>
      <c r="QF104" s="48" t="s">
        <v>819</v>
      </c>
      <c r="QG104" s="47" t="s">
        <v>818</v>
      </c>
      <c r="QH104" s="48" t="s">
        <v>819</v>
      </c>
      <c r="QI104" s="47" t="s">
        <v>818</v>
      </c>
      <c r="QJ104" s="48" t="s">
        <v>819</v>
      </c>
      <c r="QK104" s="47" t="s">
        <v>818</v>
      </c>
      <c r="QL104" s="48" t="s">
        <v>819</v>
      </c>
      <c r="QM104" s="47" t="s">
        <v>818</v>
      </c>
      <c r="QN104" s="48" t="s">
        <v>819</v>
      </c>
      <c r="QO104" s="47" t="s">
        <v>818</v>
      </c>
      <c r="QP104" s="48" t="s">
        <v>819</v>
      </c>
      <c r="QQ104" s="47" t="s">
        <v>818</v>
      </c>
      <c r="QR104" s="48" t="s">
        <v>819</v>
      </c>
      <c r="QS104" s="47" t="s">
        <v>818</v>
      </c>
      <c r="QT104" s="48" t="s">
        <v>819</v>
      </c>
      <c r="QU104" s="47" t="s">
        <v>818</v>
      </c>
      <c r="QV104" s="48" t="s">
        <v>819</v>
      </c>
      <c r="QW104" s="47" t="s">
        <v>818</v>
      </c>
      <c r="QX104" s="48" t="s">
        <v>819</v>
      </c>
      <c r="QY104" s="47" t="s">
        <v>818</v>
      </c>
      <c r="QZ104" s="48" t="s">
        <v>819</v>
      </c>
      <c r="RA104" s="47" t="s">
        <v>818</v>
      </c>
      <c r="RB104" s="48" t="s">
        <v>819</v>
      </c>
      <c r="RC104" s="47" t="s">
        <v>818</v>
      </c>
      <c r="RD104" s="48" t="s">
        <v>819</v>
      </c>
      <c r="RE104" s="47" t="s">
        <v>818</v>
      </c>
      <c r="RF104" s="48" t="s">
        <v>819</v>
      </c>
      <c r="RG104" s="47" t="s">
        <v>818</v>
      </c>
      <c r="RH104" s="48" t="s">
        <v>819</v>
      </c>
      <c r="RI104" s="47" t="s">
        <v>818</v>
      </c>
      <c r="RJ104" s="48" t="s">
        <v>819</v>
      </c>
      <c r="RK104" s="47" t="s">
        <v>818</v>
      </c>
      <c r="RL104" s="48" t="s">
        <v>819</v>
      </c>
      <c r="RM104" s="47" t="s">
        <v>818</v>
      </c>
      <c r="RN104" s="48" t="s">
        <v>819</v>
      </c>
      <c r="RO104" s="47" t="s">
        <v>818</v>
      </c>
      <c r="RP104" s="48" t="s">
        <v>819</v>
      </c>
      <c r="RQ104" s="47" t="s">
        <v>818</v>
      </c>
      <c r="RR104" s="48" t="s">
        <v>819</v>
      </c>
      <c r="RS104" s="47" t="s">
        <v>818</v>
      </c>
      <c r="RT104" s="48" t="s">
        <v>819</v>
      </c>
      <c r="RU104" s="47" t="s">
        <v>818</v>
      </c>
      <c r="RV104" s="48" t="s">
        <v>819</v>
      </c>
      <c r="RW104" s="47" t="s">
        <v>818</v>
      </c>
      <c r="RX104" s="48" t="s">
        <v>819</v>
      </c>
      <c r="RY104" s="47" t="s">
        <v>818</v>
      </c>
      <c r="RZ104" s="48" t="s">
        <v>819</v>
      </c>
      <c r="SA104" s="47" t="s">
        <v>818</v>
      </c>
      <c r="SB104" s="48" t="s">
        <v>819</v>
      </c>
      <c r="SC104" s="47" t="s">
        <v>818</v>
      </c>
      <c r="SD104" s="48" t="s">
        <v>819</v>
      </c>
      <c r="SE104" s="47" t="s">
        <v>818</v>
      </c>
      <c r="SF104" s="48" t="s">
        <v>819</v>
      </c>
      <c r="SG104" s="47" t="s">
        <v>818</v>
      </c>
      <c r="SH104" s="48" t="s">
        <v>819</v>
      </c>
      <c r="SI104" s="47" t="s">
        <v>818</v>
      </c>
      <c r="SJ104" s="48" t="s">
        <v>819</v>
      </c>
      <c r="SK104" s="47" t="s">
        <v>818</v>
      </c>
      <c r="SL104" s="48" t="s">
        <v>819</v>
      </c>
      <c r="SM104" s="47" t="s">
        <v>818</v>
      </c>
      <c r="SN104" s="48" t="s">
        <v>819</v>
      </c>
      <c r="SO104" s="47" t="s">
        <v>818</v>
      </c>
      <c r="SP104" s="48" t="s">
        <v>819</v>
      </c>
      <c r="SQ104" s="47" t="s">
        <v>818</v>
      </c>
      <c r="SR104" s="48" t="s">
        <v>819</v>
      </c>
      <c r="SS104" s="47" t="s">
        <v>818</v>
      </c>
      <c r="ST104" s="48" t="s">
        <v>819</v>
      </c>
      <c r="SU104" s="47" t="s">
        <v>818</v>
      </c>
      <c r="SV104" s="48" t="s">
        <v>819</v>
      </c>
      <c r="SW104" s="47" t="s">
        <v>818</v>
      </c>
      <c r="SX104" s="48" t="s">
        <v>819</v>
      </c>
      <c r="SY104" s="47" t="s">
        <v>818</v>
      </c>
      <c r="SZ104" s="48" t="s">
        <v>819</v>
      </c>
      <c r="TA104" s="47" t="s">
        <v>818</v>
      </c>
      <c r="TB104" s="48" t="s">
        <v>819</v>
      </c>
      <c r="TC104" s="47" t="s">
        <v>818</v>
      </c>
      <c r="TD104" s="48" t="s">
        <v>819</v>
      </c>
      <c r="TE104" s="47" t="s">
        <v>818</v>
      </c>
      <c r="TF104" s="48" t="s">
        <v>819</v>
      </c>
      <c r="TG104" s="47" t="s">
        <v>818</v>
      </c>
      <c r="TH104" s="48" t="s">
        <v>819</v>
      </c>
      <c r="TI104" s="47" t="s">
        <v>818</v>
      </c>
      <c r="TJ104" s="48" t="s">
        <v>819</v>
      </c>
      <c r="TK104" s="47" t="s">
        <v>818</v>
      </c>
      <c r="TL104" s="48" t="s">
        <v>819</v>
      </c>
      <c r="TM104" s="47" t="s">
        <v>818</v>
      </c>
      <c r="TN104" s="48" t="s">
        <v>819</v>
      </c>
      <c r="TO104" s="47" t="s">
        <v>818</v>
      </c>
      <c r="TP104" s="48" t="s">
        <v>819</v>
      </c>
      <c r="TQ104" s="47" t="s">
        <v>818</v>
      </c>
      <c r="TR104" s="48" t="s">
        <v>819</v>
      </c>
      <c r="TS104" s="47" t="s">
        <v>818</v>
      </c>
      <c r="TT104" s="48" t="s">
        <v>819</v>
      </c>
      <c r="TU104" s="47" t="s">
        <v>818</v>
      </c>
      <c r="TV104" s="48" t="s">
        <v>819</v>
      </c>
      <c r="TW104" s="47" t="s">
        <v>818</v>
      </c>
      <c r="TX104" s="48" t="s">
        <v>819</v>
      </c>
      <c r="TY104" s="47" t="s">
        <v>818</v>
      </c>
      <c r="TZ104" s="48" t="s">
        <v>819</v>
      </c>
      <c r="UA104" s="47" t="s">
        <v>818</v>
      </c>
      <c r="UB104" s="48" t="s">
        <v>819</v>
      </c>
      <c r="UC104" s="47" t="s">
        <v>818</v>
      </c>
      <c r="UD104" s="48" t="s">
        <v>819</v>
      </c>
      <c r="UE104" s="47" t="s">
        <v>818</v>
      </c>
      <c r="UF104" s="48" t="s">
        <v>819</v>
      </c>
      <c r="UG104" s="47" t="s">
        <v>818</v>
      </c>
      <c r="UH104" s="48" t="s">
        <v>819</v>
      </c>
      <c r="UI104" s="47" t="s">
        <v>818</v>
      </c>
      <c r="UJ104" s="48" t="s">
        <v>819</v>
      </c>
      <c r="UK104" s="47" t="s">
        <v>818</v>
      </c>
      <c r="UL104" s="48" t="s">
        <v>819</v>
      </c>
      <c r="UM104" s="47" t="s">
        <v>818</v>
      </c>
      <c r="UN104" s="48" t="s">
        <v>819</v>
      </c>
      <c r="UO104" s="47" t="s">
        <v>818</v>
      </c>
      <c r="UP104" s="48" t="s">
        <v>819</v>
      </c>
      <c r="UQ104" s="47" t="s">
        <v>818</v>
      </c>
      <c r="UR104" s="48" t="s">
        <v>819</v>
      </c>
      <c r="US104" s="47" t="s">
        <v>818</v>
      </c>
      <c r="UT104" s="48" t="s">
        <v>819</v>
      </c>
      <c r="UU104" s="47" t="s">
        <v>818</v>
      </c>
      <c r="UV104" s="48" t="s">
        <v>819</v>
      </c>
      <c r="UW104" s="47" t="s">
        <v>818</v>
      </c>
      <c r="UX104" s="48" t="s">
        <v>819</v>
      </c>
      <c r="UY104" s="47" t="s">
        <v>818</v>
      </c>
      <c r="UZ104" s="48" t="s">
        <v>819</v>
      </c>
      <c r="VA104" s="47" t="s">
        <v>818</v>
      </c>
      <c r="VB104" s="48" t="s">
        <v>819</v>
      </c>
      <c r="VC104" s="47" t="s">
        <v>818</v>
      </c>
      <c r="VD104" s="48" t="s">
        <v>819</v>
      </c>
      <c r="VE104" s="47" t="s">
        <v>818</v>
      </c>
      <c r="VF104" s="48" t="s">
        <v>819</v>
      </c>
      <c r="VG104" s="47" t="s">
        <v>818</v>
      </c>
      <c r="VH104" s="48" t="s">
        <v>819</v>
      </c>
      <c r="VI104" s="47" t="s">
        <v>818</v>
      </c>
      <c r="VJ104" s="48" t="s">
        <v>819</v>
      </c>
      <c r="VK104" s="47" t="s">
        <v>818</v>
      </c>
      <c r="VL104" s="48" t="s">
        <v>819</v>
      </c>
      <c r="VM104" s="47" t="s">
        <v>818</v>
      </c>
      <c r="VN104" s="48" t="s">
        <v>819</v>
      </c>
      <c r="VO104" s="47" t="s">
        <v>818</v>
      </c>
      <c r="VP104" s="48" t="s">
        <v>819</v>
      </c>
      <c r="VQ104" s="47" t="s">
        <v>818</v>
      </c>
      <c r="VR104" s="48" t="s">
        <v>819</v>
      </c>
      <c r="VS104" s="47" t="s">
        <v>818</v>
      </c>
      <c r="VT104" s="48" t="s">
        <v>819</v>
      </c>
      <c r="VU104" s="47" t="s">
        <v>818</v>
      </c>
      <c r="VV104" s="48" t="s">
        <v>819</v>
      </c>
      <c r="VW104" s="47" t="s">
        <v>818</v>
      </c>
      <c r="VX104" s="48" t="s">
        <v>819</v>
      </c>
      <c r="VY104" s="47" t="s">
        <v>818</v>
      </c>
      <c r="VZ104" s="48" t="s">
        <v>819</v>
      </c>
      <c r="WA104" s="47" t="s">
        <v>818</v>
      </c>
      <c r="WB104" s="48" t="s">
        <v>819</v>
      </c>
      <c r="WC104" s="47" t="s">
        <v>818</v>
      </c>
      <c r="WD104" s="48" t="s">
        <v>819</v>
      </c>
      <c r="WE104" s="47" t="s">
        <v>818</v>
      </c>
      <c r="WF104" s="48" t="s">
        <v>819</v>
      </c>
      <c r="WG104" s="47" t="s">
        <v>818</v>
      </c>
      <c r="WH104" s="48" t="s">
        <v>819</v>
      </c>
      <c r="WI104" s="47" t="s">
        <v>818</v>
      </c>
      <c r="WJ104" s="48" t="s">
        <v>819</v>
      </c>
      <c r="WK104" s="47" t="s">
        <v>818</v>
      </c>
      <c r="WL104" s="48" t="s">
        <v>819</v>
      </c>
      <c r="WM104" s="47" t="s">
        <v>818</v>
      </c>
      <c r="WN104" s="48" t="s">
        <v>819</v>
      </c>
      <c r="WO104" s="47" t="s">
        <v>818</v>
      </c>
      <c r="WP104" s="48" t="s">
        <v>819</v>
      </c>
      <c r="WQ104" s="47" t="s">
        <v>818</v>
      </c>
      <c r="WR104" s="48" t="s">
        <v>819</v>
      </c>
      <c r="WS104" s="47" t="s">
        <v>818</v>
      </c>
      <c r="WT104" s="48" t="s">
        <v>819</v>
      </c>
      <c r="WU104" s="47" t="s">
        <v>818</v>
      </c>
      <c r="WV104" s="48" t="s">
        <v>819</v>
      </c>
      <c r="WW104" s="47" t="s">
        <v>818</v>
      </c>
      <c r="WX104" s="48" t="s">
        <v>819</v>
      </c>
      <c r="WY104" s="47" t="s">
        <v>818</v>
      </c>
      <c r="WZ104" s="48" t="s">
        <v>819</v>
      </c>
      <c r="XA104" s="47" t="s">
        <v>818</v>
      </c>
      <c r="XB104" s="48" t="s">
        <v>819</v>
      </c>
      <c r="XC104" s="47" t="s">
        <v>818</v>
      </c>
      <c r="XD104" s="48" t="s">
        <v>819</v>
      </c>
      <c r="XE104" s="47" t="s">
        <v>818</v>
      </c>
      <c r="XF104" s="48" t="s">
        <v>819</v>
      </c>
      <c r="XG104" s="47" t="s">
        <v>818</v>
      </c>
      <c r="XH104" s="48" t="s">
        <v>819</v>
      </c>
      <c r="XI104" s="47" t="s">
        <v>818</v>
      </c>
      <c r="XJ104" s="48" t="s">
        <v>819</v>
      </c>
      <c r="XK104" s="47" t="s">
        <v>818</v>
      </c>
      <c r="XL104" s="48" t="s">
        <v>819</v>
      </c>
      <c r="XM104" s="47" t="s">
        <v>818</v>
      </c>
      <c r="XN104" s="48" t="s">
        <v>819</v>
      </c>
      <c r="XO104" s="47" t="s">
        <v>818</v>
      </c>
      <c r="XP104" s="48" t="s">
        <v>819</v>
      </c>
      <c r="XQ104" s="47" t="s">
        <v>818</v>
      </c>
      <c r="XR104" s="48" t="s">
        <v>819</v>
      </c>
      <c r="XS104" s="47" t="s">
        <v>818</v>
      </c>
      <c r="XT104" s="48" t="s">
        <v>819</v>
      </c>
      <c r="XU104" s="47" t="s">
        <v>818</v>
      </c>
      <c r="XV104" s="48" t="s">
        <v>819</v>
      </c>
      <c r="XW104" s="47" t="s">
        <v>818</v>
      </c>
      <c r="XX104" s="48" t="s">
        <v>819</v>
      </c>
      <c r="XY104" s="47" t="s">
        <v>818</v>
      </c>
      <c r="XZ104" s="48" t="s">
        <v>819</v>
      </c>
      <c r="YA104" s="47" t="s">
        <v>818</v>
      </c>
      <c r="YB104" s="48" t="s">
        <v>819</v>
      </c>
      <c r="YC104" s="47" t="s">
        <v>818</v>
      </c>
      <c r="YD104" s="48" t="s">
        <v>819</v>
      </c>
      <c r="YE104" s="47" t="s">
        <v>818</v>
      </c>
      <c r="YF104" s="48" t="s">
        <v>819</v>
      </c>
      <c r="YG104" s="47" t="s">
        <v>818</v>
      </c>
      <c r="YH104" s="48" t="s">
        <v>819</v>
      </c>
      <c r="YI104" s="47" t="s">
        <v>818</v>
      </c>
      <c r="YJ104" s="48" t="s">
        <v>819</v>
      </c>
      <c r="YK104" s="47" t="s">
        <v>818</v>
      </c>
      <c r="YL104" s="48" t="s">
        <v>819</v>
      </c>
      <c r="YM104" s="47" t="s">
        <v>818</v>
      </c>
      <c r="YN104" s="48" t="s">
        <v>819</v>
      </c>
      <c r="YO104" s="47" t="s">
        <v>818</v>
      </c>
      <c r="YP104" s="48" t="s">
        <v>819</v>
      </c>
      <c r="YQ104" s="47" t="s">
        <v>818</v>
      </c>
      <c r="YR104" s="48" t="s">
        <v>819</v>
      </c>
      <c r="YS104" s="47" t="s">
        <v>818</v>
      </c>
      <c r="YT104" s="48" t="s">
        <v>819</v>
      </c>
      <c r="YU104" s="47" t="s">
        <v>818</v>
      </c>
      <c r="YV104" s="48" t="s">
        <v>819</v>
      </c>
      <c r="YW104" s="47" t="s">
        <v>818</v>
      </c>
      <c r="YX104" s="48" t="s">
        <v>819</v>
      </c>
      <c r="YY104" s="47" t="s">
        <v>818</v>
      </c>
      <c r="YZ104" s="48" t="s">
        <v>819</v>
      </c>
      <c r="ZA104" s="47" t="s">
        <v>818</v>
      </c>
      <c r="ZB104" s="48" t="s">
        <v>819</v>
      </c>
      <c r="ZC104" s="47" t="s">
        <v>818</v>
      </c>
      <c r="ZD104" s="48" t="s">
        <v>819</v>
      </c>
      <c r="ZE104" s="47" t="s">
        <v>818</v>
      </c>
      <c r="ZF104" s="48" t="s">
        <v>819</v>
      </c>
      <c r="ZG104" s="47" t="s">
        <v>818</v>
      </c>
      <c r="ZH104" s="48" t="s">
        <v>819</v>
      </c>
      <c r="ZI104" s="47" t="s">
        <v>818</v>
      </c>
      <c r="ZJ104" s="48" t="s">
        <v>819</v>
      </c>
      <c r="ZK104" s="47" t="s">
        <v>818</v>
      </c>
      <c r="ZL104" s="48" t="s">
        <v>819</v>
      </c>
      <c r="ZM104" s="47" t="s">
        <v>818</v>
      </c>
      <c r="ZN104" s="48" t="s">
        <v>819</v>
      </c>
      <c r="ZO104" s="47" t="s">
        <v>818</v>
      </c>
      <c r="ZP104" s="48" t="s">
        <v>819</v>
      </c>
      <c r="ZQ104" s="47" t="s">
        <v>818</v>
      </c>
      <c r="ZR104" s="48" t="s">
        <v>819</v>
      </c>
      <c r="ZS104" s="47" t="s">
        <v>818</v>
      </c>
      <c r="ZT104" s="48" t="s">
        <v>819</v>
      </c>
      <c r="ZU104" s="47" t="s">
        <v>818</v>
      </c>
      <c r="ZV104" s="48" t="s">
        <v>819</v>
      </c>
      <c r="ZW104" s="47" t="s">
        <v>818</v>
      </c>
      <c r="ZX104" s="48" t="s">
        <v>819</v>
      </c>
      <c r="ZY104" s="47" t="s">
        <v>818</v>
      </c>
      <c r="ZZ104" s="48" t="s">
        <v>819</v>
      </c>
      <c r="AAA104" s="47" t="s">
        <v>818</v>
      </c>
      <c r="AAB104" s="48" t="s">
        <v>819</v>
      </c>
      <c r="AAC104" s="47" t="s">
        <v>818</v>
      </c>
      <c r="AAD104" s="48" t="s">
        <v>819</v>
      </c>
      <c r="AAE104" s="47" t="s">
        <v>818</v>
      </c>
      <c r="AAF104" s="48" t="s">
        <v>819</v>
      </c>
      <c r="AAG104" s="47" t="s">
        <v>818</v>
      </c>
      <c r="AAH104" s="48" t="s">
        <v>819</v>
      </c>
      <c r="AAI104" s="47" t="s">
        <v>818</v>
      </c>
      <c r="AAJ104" s="48" t="s">
        <v>819</v>
      </c>
      <c r="AAK104" s="47" t="s">
        <v>818</v>
      </c>
      <c r="AAL104" s="48" t="s">
        <v>819</v>
      </c>
      <c r="AAM104" s="47" t="s">
        <v>818</v>
      </c>
      <c r="AAN104" s="48" t="s">
        <v>819</v>
      </c>
      <c r="AAO104" s="47" t="s">
        <v>818</v>
      </c>
      <c r="AAP104" s="48" t="s">
        <v>819</v>
      </c>
      <c r="AAQ104" s="47" t="s">
        <v>818</v>
      </c>
      <c r="AAR104" s="48" t="s">
        <v>819</v>
      </c>
      <c r="AAS104" s="47" t="s">
        <v>818</v>
      </c>
      <c r="AAT104" s="48" t="s">
        <v>819</v>
      </c>
      <c r="AAU104" s="47" t="s">
        <v>818</v>
      </c>
      <c r="AAV104" s="48" t="s">
        <v>819</v>
      </c>
      <c r="AAW104" s="47" t="s">
        <v>818</v>
      </c>
      <c r="AAX104" s="48" t="s">
        <v>819</v>
      </c>
      <c r="AAY104" s="47" t="s">
        <v>818</v>
      </c>
      <c r="AAZ104" s="48" t="s">
        <v>819</v>
      </c>
      <c r="ABA104" s="47" t="s">
        <v>818</v>
      </c>
      <c r="ABB104" s="48" t="s">
        <v>819</v>
      </c>
      <c r="ABC104" s="47" t="s">
        <v>818</v>
      </c>
      <c r="ABD104" s="48" t="s">
        <v>819</v>
      </c>
      <c r="ABE104" s="47" t="s">
        <v>818</v>
      </c>
      <c r="ABF104" s="48" t="s">
        <v>819</v>
      </c>
      <c r="ABG104" s="47" t="s">
        <v>818</v>
      </c>
      <c r="ABH104" s="48" t="s">
        <v>819</v>
      </c>
      <c r="ABI104" s="47" t="s">
        <v>818</v>
      </c>
      <c r="ABJ104" s="48" t="s">
        <v>819</v>
      </c>
      <c r="ABK104" s="47" t="s">
        <v>818</v>
      </c>
      <c r="ABL104" s="48" t="s">
        <v>819</v>
      </c>
      <c r="ABM104" s="47" t="s">
        <v>818</v>
      </c>
      <c r="ABN104" s="48" t="s">
        <v>819</v>
      </c>
      <c r="ABO104" s="47" t="s">
        <v>818</v>
      </c>
      <c r="ABP104" s="48" t="s">
        <v>819</v>
      </c>
      <c r="ABQ104" s="47" t="s">
        <v>818</v>
      </c>
      <c r="ABR104" s="48" t="s">
        <v>819</v>
      </c>
      <c r="ABS104" s="47" t="s">
        <v>818</v>
      </c>
      <c r="ABT104" s="48" t="s">
        <v>819</v>
      </c>
      <c r="ABU104" s="47" t="s">
        <v>818</v>
      </c>
      <c r="ABV104" s="48" t="s">
        <v>819</v>
      </c>
      <c r="ABW104" s="47" t="s">
        <v>818</v>
      </c>
      <c r="ABX104" s="48" t="s">
        <v>819</v>
      </c>
      <c r="ABY104" s="47" t="s">
        <v>818</v>
      </c>
      <c r="ABZ104" s="48" t="s">
        <v>819</v>
      </c>
      <c r="ACA104" s="47" t="s">
        <v>818</v>
      </c>
      <c r="ACB104" s="48" t="s">
        <v>819</v>
      </c>
      <c r="ACC104" s="47" t="s">
        <v>818</v>
      </c>
      <c r="ACD104" s="48" t="s">
        <v>819</v>
      </c>
      <c r="ACE104" s="47" t="s">
        <v>818</v>
      </c>
      <c r="ACF104" s="48" t="s">
        <v>819</v>
      </c>
      <c r="ACG104" s="47" t="s">
        <v>818</v>
      </c>
      <c r="ACH104" s="48" t="s">
        <v>819</v>
      </c>
      <c r="ACI104" s="47" t="s">
        <v>818</v>
      </c>
      <c r="ACJ104" s="48" t="s">
        <v>819</v>
      </c>
      <c r="ACK104" s="47" t="s">
        <v>818</v>
      </c>
      <c r="ACL104" s="48" t="s">
        <v>819</v>
      </c>
      <c r="ACM104" s="47" t="s">
        <v>818</v>
      </c>
      <c r="ACN104" s="48" t="s">
        <v>819</v>
      </c>
      <c r="ACO104" s="47" t="s">
        <v>818</v>
      </c>
      <c r="ACP104" s="48" t="s">
        <v>819</v>
      </c>
      <c r="ACQ104" s="47" t="s">
        <v>818</v>
      </c>
      <c r="ACR104" s="48" t="s">
        <v>819</v>
      </c>
      <c r="ACS104" s="47" t="s">
        <v>818</v>
      </c>
      <c r="ACT104" s="48" t="s">
        <v>819</v>
      </c>
      <c r="ACU104" s="47" t="s">
        <v>818</v>
      </c>
      <c r="ACV104" s="48" t="s">
        <v>819</v>
      </c>
      <c r="ACW104" s="47" t="s">
        <v>818</v>
      </c>
      <c r="ACX104" s="48" t="s">
        <v>819</v>
      </c>
      <c r="ACY104" s="47" t="s">
        <v>818</v>
      </c>
      <c r="ACZ104" s="48" t="s">
        <v>819</v>
      </c>
      <c r="ADA104" s="47" t="s">
        <v>818</v>
      </c>
      <c r="ADB104" s="48" t="s">
        <v>819</v>
      </c>
      <c r="ADC104" s="47" t="s">
        <v>818</v>
      </c>
      <c r="ADD104" s="48" t="s">
        <v>819</v>
      </c>
      <c r="ADE104" s="47" t="s">
        <v>818</v>
      </c>
      <c r="ADF104" s="48" t="s">
        <v>819</v>
      </c>
      <c r="ADG104" s="47" t="s">
        <v>818</v>
      </c>
      <c r="ADH104" s="48" t="s">
        <v>819</v>
      </c>
      <c r="ADI104" s="47" t="s">
        <v>818</v>
      </c>
      <c r="ADJ104" s="48" t="s">
        <v>819</v>
      </c>
      <c r="ADK104" s="47" t="s">
        <v>818</v>
      </c>
      <c r="ADL104" s="48" t="s">
        <v>819</v>
      </c>
      <c r="ADM104" s="47" t="s">
        <v>818</v>
      </c>
      <c r="ADN104" s="48" t="s">
        <v>819</v>
      </c>
      <c r="ADO104" s="47" t="s">
        <v>818</v>
      </c>
      <c r="ADP104" s="48" t="s">
        <v>819</v>
      </c>
      <c r="ADQ104" s="47" t="s">
        <v>818</v>
      </c>
      <c r="ADR104" s="48" t="s">
        <v>819</v>
      </c>
      <c r="ADS104" s="47" t="s">
        <v>818</v>
      </c>
      <c r="ADT104" s="48" t="s">
        <v>819</v>
      </c>
      <c r="ADU104" s="47" t="s">
        <v>818</v>
      </c>
      <c r="ADV104" s="48" t="s">
        <v>819</v>
      </c>
      <c r="ADW104" s="47" t="s">
        <v>818</v>
      </c>
      <c r="ADX104" s="48" t="s">
        <v>819</v>
      </c>
      <c r="ADY104" s="47" t="s">
        <v>818</v>
      </c>
      <c r="ADZ104" s="48" t="s">
        <v>819</v>
      </c>
      <c r="AEA104" s="47" t="s">
        <v>818</v>
      </c>
      <c r="AEB104" s="48" t="s">
        <v>819</v>
      </c>
      <c r="AEC104" s="47" t="s">
        <v>818</v>
      </c>
      <c r="AED104" s="48" t="s">
        <v>819</v>
      </c>
      <c r="AEE104" s="47" t="s">
        <v>818</v>
      </c>
      <c r="AEF104" s="48" t="s">
        <v>819</v>
      </c>
      <c r="AEG104" s="47" t="s">
        <v>818</v>
      </c>
      <c r="AEH104" s="48" t="s">
        <v>819</v>
      </c>
      <c r="AEI104" s="47" t="s">
        <v>818</v>
      </c>
      <c r="AEJ104" s="48" t="s">
        <v>819</v>
      </c>
      <c r="AEK104" s="47" t="s">
        <v>818</v>
      </c>
      <c r="AEL104" s="48" t="s">
        <v>819</v>
      </c>
      <c r="AEM104" s="47" t="s">
        <v>818</v>
      </c>
      <c r="AEN104" s="48" t="s">
        <v>819</v>
      </c>
      <c r="AEO104" s="47" t="s">
        <v>818</v>
      </c>
      <c r="AEP104" s="48" t="s">
        <v>819</v>
      </c>
      <c r="AEQ104" s="47" t="s">
        <v>818</v>
      </c>
      <c r="AER104" s="48" t="s">
        <v>819</v>
      </c>
      <c r="AES104" s="47" t="s">
        <v>818</v>
      </c>
      <c r="AET104" s="48" t="s">
        <v>819</v>
      </c>
      <c r="AEU104" s="47" t="s">
        <v>818</v>
      </c>
      <c r="AEV104" s="48" t="s">
        <v>819</v>
      </c>
      <c r="AEW104" s="47" t="s">
        <v>818</v>
      </c>
      <c r="AEX104" s="48" t="s">
        <v>819</v>
      </c>
      <c r="AEY104" s="47" t="s">
        <v>818</v>
      </c>
      <c r="AEZ104" s="48" t="s">
        <v>819</v>
      </c>
      <c r="AFA104" s="47" t="s">
        <v>818</v>
      </c>
      <c r="AFB104" s="48" t="s">
        <v>819</v>
      </c>
      <c r="AFC104" s="47" t="s">
        <v>818</v>
      </c>
      <c r="AFD104" s="48" t="s">
        <v>819</v>
      </c>
      <c r="AFE104" s="47" t="s">
        <v>818</v>
      </c>
      <c r="AFF104" s="48" t="s">
        <v>819</v>
      </c>
      <c r="AFG104" s="47" t="s">
        <v>818</v>
      </c>
      <c r="AFH104" s="48" t="s">
        <v>819</v>
      </c>
      <c r="AFI104" s="47" t="s">
        <v>818</v>
      </c>
      <c r="AFJ104" s="48" t="s">
        <v>819</v>
      </c>
      <c r="AFK104" s="47" t="s">
        <v>818</v>
      </c>
      <c r="AFL104" s="48" t="s">
        <v>819</v>
      </c>
      <c r="AFM104" s="47" t="s">
        <v>818</v>
      </c>
      <c r="AFN104" s="48" t="s">
        <v>819</v>
      </c>
      <c r="AFO104" s="47" t="s">
        <v>818</v>
      </c>
      <c r="AFP104" s="48" t="s">
        <v>819</v>
      </c>
      <c r="AFQ104" s="47" t="s">
        <v>818</v>
      </c>
      <c r="AFR104" s="48" t="s">
        <v>819</v>
      </c>
      <c r="AFS104" s="47" t="s">
        <v>818</v>
      </c>
      <c r="AFT104" s="48" t="s">
        <v>819</v>
      </c>
      <c r="AFU104" s="47" t="s">
        <v>818</v>
      </c>
      <c r="AFV104" s="48" t="s">
        <v>819</v>
      </c>
      <c r="AFW104" s="47" t="s">
        <v>818</v>
      </c>
      <c r="AFX104" s="48" t="s">
        <v>819</v>
      </c>
      <c r="AFY104" s="47" t="s">
        <v>818</v>
      </c>
      <c r="AFZ104" s="48" t="s">
        <v>819</v>
      </c>
      <c r="AGA104" s="47" t="s">
        <v>818</v>
      </c>
      <c r="AGB104" s="48" t="s">
        <v>819</v>
      </c>
      <c r="AGC104" s="47" t="s">
        <v>818</v>
      </c>
      <c r="AGD104" s="48" t="s">
        <v>819</v>
      </c>
      <c r="AGE104" s="47" t="s">
        <v>818</v>
      </c>
      <c r="AGF104" s="48" t="s">
        <v>819</v>
      </c>
      <c r="AGG104" s="47" t="s">
        <v>818</v>
      </c>
      <c r="AGH104" s="48" t="s">
        <v>819</v>
      </c>
      <c r="AGI104" s="47" t="s">
        <v>818</v>
      </c>
      <c r="AGJ104" s="48" t="s">
        <v>819</v>
      </c>
      <c r="AGK104" s="47" t="s">
        <v>818</v>
      </c>
      <c r="AGL104" s="48" t="s">
        <v>819</v>
      </c>
      <c r="AGM104" s="47" t="s">
        <v>818</v>
      </c>
      <c r="AGN104" s="48" t="s">
        <v>819</v>
      </c>
      <c r="AGO104" s="47" t="s">
        <v>818</v>
      </c>
      <c r="AGP104" s="48" t="s">
        <v>819</v>
      </c>
      <c r="AGQ104" s="47" t="s">
        <v>818</v>
      </c>
      <c r="AGR104" s="48" t="s">
        <v>819</v>
      </c>
      <c r="AGS104" s="47" t="s">
        <v>818</v>
      </c>
      <c r="AGT104" s="48" t="s">
        <v>819</v>
      </c>
      <c r="AGU104" s="47" t="s">
        <v>818</v>
      </c>
      <c r="AGV104" s="48" t="s">
        <v>819</v>
      </c>
      <c r="AGW104" s="47" t="s">
        <v>818</v>
      </c>
      <c r="AGX104" s="48" t="s">
        <v>819</v>
      </c>
      <c r="AGY104" s="47" t="s">
        <v>818</v>
      </c>
      <c r="AGZ104" s="48" t="s">
        <v>819</v>
      </c>
      <c r="AHA104" s="47" t="s">
        <v>818</v>
      </c>
      <c r="AHB104" s="48" t="s">
        <v>819</v>
      </c>
      <c r="AHC104" s="47" t="s">
        <v>818</v>
      </c>
      <c r="AHD104" s="48" t="s">
        <v>819</v>
      </c>
      <c r="AHE104" s="47" t="s">
        <v>818</v>
      </c>
      <c r="AHF104" s="48" t="s">
        <v>819</v>
      </c>
      <c r="AHG104" s="47" t="s">
        <v>818</v>
      </c>
      <c r="AHH104" s="48" t="s">
        <v>819</v>
      </c>
      <c r="AHI104" s="47" t="s">
        <v>818</v>
      </c>
      <c r="AHJ104" s="48" t="s">
        <v>819</v>
      </c>
      <c r="AHK104" s="47" t="s">
        <v>818</v>
      </c>
      <c r="AHL104" s="48" t="s">
        <v>819</v>
      </c>
      <c r="AHM104" s="47" t="s">
        <v>818</v>
      </c>
      <c r="AHN104" s="48" t="s">
        <v>819</v>
      </c>
      <c r="AHO104" s="47" t="s">
        <v>818</v>
      </c>
      <c r="AHP104" s="48" t="s">
        <v>819</v>
      </c>
      <c r="AHQ104" s="47" t="s">
        <v>818</v>
      </c>
      <c r="AHR104" s="48" t="s">
        <v>819</v>
      </c>
      <c r="AHS104" s="47" t="s">
        <v>818</v>
      </c>
      <c r="AHT104" s="48" t="s">
        <v>819</v>
      </c>
      <c r="AHU104" s="47" t="s">
        <v>818</v>
      </c>
      <c r="AHV104" s="48" t="s">
        <v>819</v>
      </c>
      <c r="AHW104" s="47" t="s">
        <v>818</v>
      </c>
      <c r="AHX104" s="48" t="s">
        <v>819</v>
      </c>
      <c r="AHY104" s="47" t="s">
        <v>818</v>
      </c>
      <c r="AHZ104" s="48" t="s">
        <v>819</v>
      </c>
      <c r="AIA104" s="47" t="s">
        <v>818</v>
      </c>
      <c r="AIB104" s="48" t="s">
        <v>819</v>
      </c>
      <c r="AIC104" s="47" t="s">
        <v>818</v>
      </c>
      <c r="AID104" s="48" t="s">
        <v>819</v>
      </c>
      <c r="AIE104" s="47" t="s">
        <v>818</v>
      </c>
      <c r="AIF104" s="48" t="s">
        <v>819</v>
      </c>
      <c r="AIG104" s="47" t="s">
        <v>818</v>
      </c>
      <c r="AIH104" s="48" t="s">
        <v>819</v>
      </c>
      <c r="AII104" s="47" t="s">
        <v>818</v>
      </c>
      <c r="AIJ104" s="48" t="s">
        <v>819</v>
      </c>
      <c r="AIK104" s="47" t="s">
        <v>818</v>
      </c>
      <c r="AIL104" s="48" t="s">
        <v>819</v>
      </c>
      <c r="AIM104" s="47" t="s">
        <v>818</v>
      </c>
      <c r="AIN104" s="48" t="s">
        <v>819</v>
      </c>
      <c r="AIO104" s="47" t="s">
        <v>818</v>
      </c>
      <c r="AIP104" s="48" t="s">
        <v>819</v>
      </c>
      <c r="AIQ104" s="47" t="s">
        <v>818</v>
      </c>
      <c r="AIR104" s="48" t="s">
        <v>819</v>
      </c>
      <c r="AIS104" s="47" t="s">
        <v>818</v>
      </c>
      <c r="AIT104" s="48" t="s">
        <v>819</v>
      </c>
      <c r="AIU104" s="47" t="s">
        <v>818</v>
      </c>
      <c r="AIV104" s="48" t="s">
        <v>819</v>
      </c>
      <c r="AIW104" s="47" t="s">
        <v>818</v>
      </c>
      <c r="AIX104" s="48" t="s">
        <v>819</v>
      </c>
      <c r="AIY104" s="47" t="s">
        <v>818</v>
      </c>
      <c r="AIZ104" s="48" t="s">
        <v>819</v>
      </c>
      <c r="AJA104" s="47" t="s">
        <v>818</v>
      </c>
      <c r="AJB104" s="48" t="s">
        <v>819</v>
      </c>
      <c r="AJC104" s="47" t="s">
        <v>818</v>
      </c>
      <c r="AJD104" s="48" t="s">
        <v>819</v>
      </c>
      <c r="AJE104" s="47" t="s">
        <v>818</v>
      </c>
      <c r="AJF104" s="48" t="s">
        <v>819</v>
      </c>
      <c r="AJG104" s="47" t="s">
        <v>818</v>
      </c>
      <c r="AJH104" s="48" t="s">
        <v>819</v>
      </c>
      <c r="AJI104" s="47" t="s">
        <v>818</v>
      </c>
      <c r="AJJ104" s="48" t="s">
        <v>819</v>
      </c>
      <c r="AJK104" s="47" t="s">
        <v>818</v>
      </c>
      <c r="AJL104" s="48" t="s">
        <v>819</v>
      </c>
      <c r="AJM104" s="47" t="s">
        <v>818</v>
      </c>
      <c r="AJN104" s="48" t="s">
        <v>819</v>
      </c>
      <c r="AJO104" s="47" t="s">
        <v>818</v>
      </c>
      <c r="AJP104" s="48" t="s">
        <v>819</v>
      </c>
      <c r="AJQ104" s="47" t="s">
        <v>818</v>
      </c>
      <c r="AJR104" s="48" t="s">
        <v>819</v>
      </c>
      <c r="AJS104" s="47" t="s">
        <v>818</v>
      </c>
      <c r="AJT104" s="48" t="s">
        <v>819</v>
      </c>
      <c r="AJU104" s="47" t="s">
        <v>818</v>
      </c>
      <c r="AJV104" s="48" t="s">
        <v>819</v>
      </c>
      <c r="AJW104" s="47" t="s">
        <v>818</v>
      </c>
      <c r="AJX104" s="48" t="s">
        <v>819</v>
      </c>
      <c r="AJY104" s="47" t="s">
        <v>818</v>
      </c>
      <c r="AJZ104" s="48" t="s">
        <v>819</v>
      </c>
      <c r="AKA104" s="47" t="s">
        <v>818</v>
      </c>
      <c r="AKB104" s="48" t="s">
        <v>819</v>
      </c>
      <c r="AKC104" s="47" t="s">
        <v>818</v>
      </c>
      <c r="AKD104" s="48" t="s">
        <v>819</v>
      </c>
      <c r="AKE104" s="47" t="s">
        <v>818</v>
      </c>
      <c r="AKF104" s="48" t="s">
        <v>819</v>
      </c>
      <c r="AKG104" s="47" t="s">
        <v>818</v>
      </c>
      <c r="AKH104" s="48" t="s">
        <v>819</v>
      </c>
      <c r="AKI104" s="47" t="s">
        <v>818</v>
      </c>
      <c r="AKJ104" s="48" t="s">
        <v>819</v>
      </c>
      <c r="AKK104" s="47" t="s">
        <v>818</v>
      </c>
      <c r="AKL104" s="48" t="s">
        <v>819</v>
      </c>
      <c r="AKM104" s="47" t="s">
        <v>818</v>
      </c>
      <c r="AKN104" s="48" t="s">
        <v>819</v>
      </c>
      <c r="AKO104" s="47" t="s">
        <v>818</v>
      </c>
      <c r="AKP104" s="48" t="s">
        <v>819</v>
      </c>
      <c r="AKQ104" s="47" t="s">
        <v>818</v>
      </c>
      <c r="AKR104" s="48" t="s">
        <v>819</v>
      </c>
      <c r="AKS104" s="47" t="s">
        <v>818</v>
      </c>
      <c r="AKT104" s="48" t="s">
        <v>819</v>
      </c>
      <c r="AKU104" s="47" t="s">
        <v>818</v>
      </c>
      <c r="AKV104" s="48" t="s">
        <v>819</v>
      </c>
      <c r="AKW104" s="47" t="s">
        <v>818</v>
      </c>
      <c r="AKX104" s="48" t="s">
        <v>819</v>
      </c>
      <c r="AKY104" s="47" t="s">
        <v>818</v>
      </c>
      <c r="AKZ104" s="48" t="s">
        <v>819</v>
      </c>
      <c r="ALA104" s="47" t="s">
        <v>818</v>
      </c>
      <c r="ALB104" s="48" t="s">
        <v>819</v>
      </c>
      <c r="ALC104" s="47" t="s">
        <v>818</v>
      </c>
      <c r="ALD104" s="48" t="s">
        <v>819</v>
      </c>
      <c r="ALE104" s="47" t="s">
        <v>818</v>
      </c>
      <c r="ALF104" s="48" t="s">
        <v>819</v>
      </c>
      <c r="ALG104" s="47" t="s">
        <v>818</v>
      </c>
      <c r="ALH104" s="48" t="s">
        <v>819</v>
      </c>
      <c r="ALI104" s="47" t="s">
        <v>818</v>
      </c>
      <c r="ALJ104" s="48" t="s">
        <v>819</v>
      </c>
      <c r="ALK104" s="47" t="s">
        <v>818</v>
      </c>
      <c r="ALL104" s="48" t="s">
        <v>819</v>
      </c>
      <c r="ALM104" s="47" t="s">
        <v>818</v>
      </c>
      <c r="ALN104" s="48" t="s">
        <v>819</v>
      </c>
      <c r="ALO104" s="47" t="s">
        <v>818</v>
      </c>
      <c r="ALP104" s="48" t="s">
        <v>819</v>
      </c>
      <c r="ALQ104" s="47" t="s">
        <v>818</v>
      </c>
      <c r="ALR104" s="48" t="s">
        <v>819</v>
      </c>
      <c r="ALS104" s="47" t="s">
        <v>818</v>
      </c>
      <c r="ALT104" s="48" t="s">
        <v>819</v>
      </c>
      <c r="ALU104" s="47" t="s">
        <v>818</v>
      </c>
      <c r="ALV104" s="48" t="s">
        <v>819</v>
      </c>
      <c r="ALW104" s="47" t="s">
        <v>818</v>
      </c>
      <c r="ALX104" s="48" t="s">
        <v>819</v>
      </c>
      <c r="ALY104" s="47" t="s">
        <v>818</v>
      </c>
      <c r="ALZ104" s="48" t="s">
        <v>819</v>
      </c>
      <c r="AMA104" s="47" t="s">
        <v>818</v>
      </c>
      <c r="AMB104" s="48" t="s">
        <v>819</v>
      </c>
      <c r="AMC104" s="47" t="s">
        <v>818</v>
      </c>
      <c r="AMD104" s="48" t="s">
        <v>819</v>
      </c>
      <c r="AME104" s="47" t="s">
        <v>818</v>
      </c>
      <c r="AMF104" s="48" t="s">
        <v>819</v>
      </c>
      <c r="AMG104" s="47" t="s">
        <v>818</v>
      </c>
      <c r="AMH104" s="48" t="s">
        <v>819</v>
      </c>
      <c r="AMI104" s="47" t="s">
        <v>818</v>
      </c>
      <c r="AMJ104" s="48" t="s">
        <v>819</v>
      </c>
      <c r="AMK104" s="47" t="s">
        <v>818</v>
      </c>
      <c r="AML104" s="48" t="s">
        <v>819</v>
      </c>
      <c r="AMM104" s="47" t="s">
        <v>818</v>
      </c>
      <c r="AMN104" s="48" t="s">
        <v>819</v>
      </c>
      <c r="AMO104" s="47" t="s">
        <v>818</v>
      </c>
      <c r="AMP104" s="48" t="s">
        <v>819</v>
      </c>
      <c r="AMQ104" s="47" t="s">
        <v>818</v>
      </c>
      <c r="AMR104" s="48" t="s">
        <v>819</v>
      </c>
      <c r="AMS104" s="47" t="s">
        <v>818</v>
      </c>
      <c r="AMT104" s="48" t="s">
        <v>819</v>
      </c>
      <c r="AMU104" s="47" t="s">
        <v>818</v>
      </c>
      <c r="AMV104" s="48" t="s">
        <v>819</v>
      </c>
      <c r="AMW104" s="47" t="s">
        <v>818</v>
      </c>
      <c r="AMX104" s="48" t="s">
        <v>819</v>
      </c>
      <c r="AMY104" s="47" t="s">
        <v>818</v>
      </c>
      <c r="AMZ104" s="48" t="s">
        <v>819</v>
      </c>
      <c r="ANA104" s="47" t="s">
        <v>818</v>
      </c>
      <c r="ANB104" s="48" t="s">
        <v>819</v>
      </c>
      <c r="ANC104" s="47" t="s">
        <v>818</v>
      </c>
      <c r="AND104" s="48" t="s">
        <v>819</v>
      </c>
      <c r="ANE104" s="47" t="s">
        <v>818</v>
      </c>
      <c r="ANF104" s="48" t="s">
        <v>819</v>
      </c>
      <c r="ANG104" s="47" t="s">
        <v>818</v>
      </c>
      <c r="ANH104" s="48" t="s">
        <v>819</v>
      </c>
      <c r="ANI104" s="47" t="s">
        <v>818</v>
      </c>
      <c r="ANJ104" s="48" t="s">
        <v>819</v>
      </c>
      <c r="ANK104" s="47" t="s">
        <v>818</v>
      </c>
      <c r="ANL104" s="48" t="s">
        <v>819</v>
      </c>
      <c r="ANM104" s="47" t="s">
        <v>818</v>
      </c>
      <c r="ANN104" s="48" t="s">
        <v>819</v>
      </c>
      <c r="ANO104" s="47" t="s">
        <v>818</v>
      </c>
      <c r="ANP104" s="48" t="s">
        <v>819</v>
      </c>
      <c r="ANQ104" s="47" t="s">
        <v>818</v>
      </c>
      <c r="ANR104" s="48" t="s">
        <v>819</v>
      </c>
      <c r="ANS104" s="47" t="s">
        <v>818</v>
      </c>
      <c r="ANT104" s="48" t="s">
        <v>819</v>
      </c>
      <c r="ANU104" s="47" t="s">
        <v>818</v>
      </c>
      <c r="ANV104" s="48" t="s">
        <v>819</v>
      </c>
      <c r="ANW104" s="47" t="s">
        <v>818</v>
      </c>
      <c r="ANX104" s="48" t="s">
        <v>819</v>
      </c>
      <c r="ANY104" s="47" t="s">
        <v>818</v>
      </c>
      <c r="ANZ104" s="48" t="s">
        <v>819</v>
      </c>
      <c r="AOA104" s="47" t="s">
        <v>818</v>
      </c>
      <c r="AOB104" s="48" t="s">
        <v>819</v>
      </c>
      <c r="AOC104" s="47" t="s">
        <v>818</v>
      </c>
      <c r="AOD104" s="48" t="s">
        <v>819</v>
      </c>
      <c r="AOE104" s="47" t="s">
        <v>818</v>
      </c>
      <c r="AOF104" s="48" t="s">
        <v>819</v>
      </c>
      <c r="AOG104" s="47" t="s">
        <v>818</v>
      </c>
      <c r="AOH104" s="48" t="s">
        <v>819</v>
      </c>
      <c r="AOI104" s="47" t="s">
        <v>818</v>
      </c>
      <c r="AOJ104" s="48" t="s">
        <v>819</v>
      </c>
      <c r="AOK104" s="47" t="s">
        <v>818</v>
      </c>
      <c r="AOL104" s="48" t="s">
        <v>819</v>
      </c>
      <c r="AOM104" s="47" t="s">
        <v>818</v>
      </c>
      <c r="AON104" s="48" t="s">
        <v>819</v>
      </c>
      <c r="AOO104" s="47" t="s">
        <v>818</v>
      </c>
      <c r="AOP104" s="48" t="s">
        <v>819</v>
      </c>
      <c r="AOQ104" s="47" t="s">
        <v>818</v>
      </c>
      <c r="AOR104" s="48" t="s">
        <v>819</v>
      </c>
      <c r="AOS104" s="47" t="s">
        <v>818</v>
      </c>
      <c r="AOT104" s="48" t="s">
        <v>819</v>
      </c>
      <c r="AOU104" s="47" t="s">
        <v>818</v>
      </c>
      <c r="AOV104" s="48" t="s">
        <v>819</v>
      </c>
      <c r="AOW104" s="47" t="s">
        <v>818</v>
      </c>
      <c r="AOX104" s="48" t="s">
        <v>819</v>
      </c>
      <c r="AOY104" s="47" t="s">
        <v>818</v>
      </c>
      <c r="AOZ104" s="48" t="s">
        <v>819</v>
      </c>
      <c r="APA104" s="47" t="s">
        <v>818</v>
      </c>
      <c r="APB104" s="48" t="s">
        <v>819</v>
      </c>
      <c r="APC104" s="47" t="s">
        <v>818</v>
      </c>
      <c r="APD104" s="48" t="s">
        <v>819</v>
      </c>
      <c r="APE104" s="47" t="s">
        <v>818</v>
      </c>
      <c r="APF104" s="48" t="s">
        <v>819</v>
      </c>
      <c r="APG104" s="47" t="s">
        <v>818</v>
      </c>
      <c r="APH104" s="48" t="s">
        <v>819</v>
      </c>
      <c r="API104" s="47" t="s">
        <v>818</v>
      </c>
      <c r="APJ104" s="48" t="s">
        <v>819</v>
      </c>
      <c r="APK104" s="47" t="s">
        <v>818</v>
      </c>
      <c r="APL104" s="48" t="s">
        <v>819</v>
      </c>
      <c r="APM104" s="47" t="s">
        <v>818</v>
      </c>
      <c r="APN104" s="48" t="s">
        <v>819</v>
      </c>
      <c r="APO104" s="47" t="s">
        <v>818</v>
      </c>
      <c r="APP104" s="48" t="s">
        <v>819</v>
      </c>
      <c r="APQ104" s="47" t="s">
        <v>818</v>
      </c>
      <c r="APR104" s="48" t="s">
        <v>819</v>
      </c>
      <c r="APS104" s="47" t="s">
        <v>818</v>
      </c>
      <c r="APT104" s="48" t="s">
        <v>819</v>
      </c>
      <c r="APU104" s="47" t="s">
        <v>818</v>
      </c>
      <c r="APV104" s="48" t="s">
        <v>819</v>
      </c>
      <c r="APW104" s="47" t="s">
        <v>818</v>
      </c>
      <c r="APX104" s="48" t="s">
        <v>819</v>
      </c>
      <c r="APY104" s="47" t="s">
        <v>818</v>
      </c>
      <c r="APZ104" s="48" t="s">
        <v>819</v>
      </c>
      <c r="AQA104" s="47" t="s">
        <v>818</v>
      </c>
      <c r="AQB104" s="48" t="s">
        <v>819</v>
      </c>
      <c r="AQC104" s="47" t="s">
        <v>818</v>
      </c>
      <c r="AQD104" s="48" t="s">
        <v>819</v>
      </c>
      <c r="AQE104" s="47" t="s">
        <v>818</v>
      </c>
      <c r="AQF104" s="48" t="s">
        <v>819</v>
      </c>
      <c r="AQG104" s="47" t="s">
        <v>818</v>
      </c>
      <c r="AQH104" s="48" t="s">
        <v>819</v>
      </c>
      <c r="AQI104" s="47" t="s">
        <v>818</v>
      </c>
      <c r="AQJ104" s="48" t="s">
        <v>819</v>
      </c>
      <c r="AQK104" s="47" t="s">
        <v>818</v>
      </c>
      <c r="AQL104" s="48" t="s">
        <v>819</v>
      </c>
      <c r="AQM104" s="47" t="s">
        <v>818</v>
      </c>
      <c r="AQN104" s="48" t="s">
        <v>819</v>
      </c>
      <c r="AQO104" s="47" t="s">
        <v>818</v>
      </c>
      <c r="AQP104" s="48" t="s">
        <v>819</v>
      </c>
      <c r="AQQ104" s="47" t="s">
        <v>818</v>
      </c>
      <c r="AQR104" s="48" t="s">
        <v>819</v>
      </c>
      <c r="AQS104" s="47" t="s">
        <v>818</v>
      </c>
      <c r="AQT104" s="48" t="s">
        <v>819</v>
      </c>
      <c r="AQU104" s="47" t="s">
        <v>818</v>
      </c>
      <c r="AQV104" s="48" t="s">
        <v>819</v>
      </c>
      <c r="AQW104" s="47" t="s">
        <v>818</v>
      </c>
      <c r="AQX104" s="48" t="s">
        <v>819</v>
      </c>
      <c r="AQY104" s="47" t="s">
        <v>818</v>
      </c>
      <c r="AQZ104" s="48" t="s">
        <v>819</v>
      </c>
      <c r="ARA104" s="47" t="s">
        <v>818</v>
      </c>
      <c r="ARB104" s="48" t="s">
        <v>819</v>
      </c>
      <c r="ARC104" s="47" t="s">
        <v>818</v>
      </c>
      <c r="ARD104" s="48" t="s">
        <v>819</v>
      </c>
      <c r="ARE104" s="47" t="s">
        <v>818</v>
      </c>
      <c r="ARF104" s="48" t="s">
        <v>819</v>
      </c>
      <c r="ARG104" s="47" t="s">
        <v>818</v>
      </c>
      <c r="ARH104" s="48" t="s">
        <v>819</v>
      </c>
      <c r="ARI104" s="47" t="s">
        <v>818</v>
      </c>
      <c r="ARJ104" s="48" t="s">
        <v>819</v>
      </c>
      <c r="ARK104" s="47" t="s">
        <v>818</v>
      </c>
      <c r="ARL104" s="48" t="s">
        <v>819</v>
      </c>
      <c r="ARM104" s="47" t="s">
        <v>818</v>
      </c>
      <c r="ARN104" s="48" t="s">
        <v>819</v>
      </c>
      <c r="ARO104" s="47" t="s">
        <v>818</v>
      </c>
      <c r="ARP104" s="48" t="s">
        <v>819</v>
      </c>
      <c r="ARQ104" s="47" t="s">
        <v>818</v>
      </c>
      <c r="ARR104" s="48" t="s">
        <v>819</v>
      </c>
      <c r="ARS104" s="47" t="s">
        <v>818</v>
      </c>
      <c r="ART104" s="48" t="s">
        <v>819</v>
      </c>
      <c r="ARU104" s="47" t="s">
        <v>818</v>
      </c>
      <c r="ARV104" s="48" t="s">
        <v>819</v>
      </c>
      <c r="ARW104" s="47" t="s">
        <v>818</v>
      </c>
      <c r="ARX104" s="48" t="s">
        <v>819</v>
      </c>
      <c r="ARY104" s="47" t="s">
        <v>818</v>
      </c>
      <c r="ARZ104" s="48" t="s">
        <v>819</v>
      </c>
      <c r="ASA104" s="47" t="s">
        <v>818</v>
      </c>
      <c r="ASB104" s="48" t="s">
        <v>819</v>
      </c>
      <c r="ASC104" s="47" t="s">
        <v>818</v>
      </c>
      <c r="ASD104" s="48" t="s">
        <v>819</v>
      </c>
      <c r="ASE104" s="47" t="s">
        <v>818</v>
      </c>
      <c r="ASF104" s="48" t="s">
        <v>819</v>
      </c>
      <c r="ASG104" s="47" t="s">
        <v>818</v>
      </c>
      <c r="ASH104" s="48" t="s">
        <v>819</v>
      </c>
      <c r="ASI104" s="47" t="s">
        <v>818</v>
      </c>
      <c r="ASJ104" s="48" t="s">
        <v>819</v>
      </c>
      <c r="ASK104" s="47" t="s">
        <v>818</v>
      </c>
      <c r="ASL104" s="48" t="s">
        <v>819</v>
      </c>
      <c r="ASM104" s="47" t="s">
        <v>818</v>
      </c>
      <c r="ASN104" s="48" t="s">
        <v>819</v>
      </c>
      <c r="ASO104" s="47" t="s">
        <v>818</v>
      </c>
      <c r="ASP104" s="48" t="s">
        <v>819</v>
      </c>
      <c r="ASQ104" s="47" t="s">
        <v>818</v>
      </c>
      <c r="ASR104" s="48" t="s">
        <v>819</v>
      </c>
      <c r="ASS104" s="47" t="s">
        <v>818</v>
      </c>
      <c r="AST104" s="48" t="s">
        <v>819</v>
      </c>
      <c r="ASU104" s="47" t="s">
        <v>818</v>
      </c>
      <c r="ASV104" s="48" t="s">
        <v>819</v>
      </c>
      <c r="ASW104" s="47" t="s">
        <v>818</v>
      </c>
      <c r="ASX104" s="48" t="s">
        <v>819</v>
      </c>
      <c r="ASY104" s="47" t="s">
        <v>818</v>
      </c>
      <c r="ASZ104" s="48" t="s">
        <v>819</v>
      </c>
      <c r="ATA104" s="47" t="s">
        <v>818</v>
      </c>
      <c r="ATB104" s="48" t="s">
        <v>819</v>
      </c>
      <c r="ATC104" s="47" t="s">
        <v>818</v>
      </c>
      <c r="ATD104" s="48" t="s">
        <v>819</v>
      </c>
      <c r="ATE104" s="47" t="s">
        <v>818</v>
      </c>
      <c r="ATF104" s="48" t="s">
        <v>819</v>
      </c>
      <c r="ATG104" s="47" t="s">
        <v>818</v>
      </c>
      <c r="ATH104" s="48" t="s">
        <v>819</v>
      </c>
      <c r="ATI104" s="47" t="s">
        <v>818</v>
      </c>
      <c r="ATJ104" s="48" t="s">
        <v>819</v>
      </c>
      <c r="ATK104" s="47" t="s">
        <v>818</v>
      </c>
      <c r="ATL104" s="48" t="s">
        <v>819</v>
      </c>
      <c r="ATM104" s="47" t="s">
        <v>818</v>
      </c>
      <c r="ATN104" s="48" t="s">
        <v>819</v>
      </c>
      <c r="ATO104" s="47" t="s">
        <v>818</v>
      </c>
      <c r="ATP104" s="48" t="s">
        <v>819</v>
      </c>
      <c r="ATQ104" s="47" t="s">
        <v>818</v>
      </c>
      <c r="ATR104" s="48" t="s">
        <v>819</v>
      </c>
      <c r="ATS104" s="47" t="s">
        <v>818</v>
      </c>
      <c r="ATT104" s="48" t="s">
        <v>819</v>
      </c>
      <c r="ATU104" s="47" t="s">
        <v>818</v>
      </c>
      <c r="ATV104" s="48" t="s">
        <v>819</v>
      </c>
      <c r="ATW104" s="47" t="s">
        <v>818</v>
      </c>
      <c r="ATX104" s="48" t="s">
        <v>819</v>
      </c>
      <c r="ATY104" s="47" t="s">
        <v>818</v>
      </c>
      <c r="ATZ104" s="48" t="s">
        <v>819</v>
      </c>
      <c r="AUA104" s="47" t="s">
        <v>818</v>
      </c>
      <c r="AUB104" s="48" t="s">
        <v>819</v>
      </c>
      <c r="AUC104" s="47" t="s">
        <v>818</v>
      </c>
      <c r="AUD104" s="48" t="s">
        <v>819</v>
      </c>
      <c r="AUE104" s="47" t="s">
        <v>818</v>
      </c>
      <c r="AUF104" s="48" t="s">
        <v>819</v>
      </c>
      <c r="AUG104" s="47" t="s">
        <v>818</v>
      </c>
      <c r="AUH104" s="48" t="s">
        <v>819</v>
      </c>
      <c r="AUI104" s="47" t="s">
        <v>818</v>
      </c>
      <c r="AUJ104" s="48" t="s">
        <v>819</v>
      </c>
      <c r="AUK104" s="47" t="s">
        <v>818</v>
      </c>
      <c r="AUL104" s="48" t="s">
        <v>819</v>
      </c>
      <c r="AUM104" s="47" t="s">
        <v>818</v>
      </c>
      <c r="AUN104" s="48" t="s">
        <v>819</v>
      </c>
      <c r="AUO104" s="47" t="s">
        <v>818</v>
      </c>
      <c r="AUP104" s="48" t="s">
        <v>819</v>
      </c>
      <c r="AUQ104" s="47" t="s">
        <v>818</v>
      </c>
      <c r="AUR104" s="48" t="s">
        <v>819</v>
      </c>
      <c r="AUS104" s="47" t="s">
        <v>818</v>
      </c>
      <c r="AUT104" s="48" t="s">
        <v>819</v>
      </c>
      <c r="AUU104" s="47" t="s">
        <v>818</v>
      </c>
      <c r="AUV104" s="48" t="s">
        <v>819</v>
      </c>
      <c r="AUW104" s="47" t="s">
        <v>818</v>
      </c>
      <c r="AUX104" s="48" t="s">
        <v>819</v>
      </c>
      <c r="AUY104" s="47" t="s">
        <v>818</v>
      </c>
      <c r="AUZ104" s="48" t="s">
        <v>819</v>
      </c>
      <c r="AVA104" s="47" t="s">
        <v>818</v>
      </c>
      <c r="AVB104" s="48" t="s">
        <v>819</v>
      </c>
      <c r="AVC104" s="47" t="s">
        <v>818</v>
      </c>
      <c r="AVD104" s="48" t="s">
        <v>819</v>
      </c>
      <c r="AVE104" s="47" t="s">
        <v>818</v>
      </c>
      <c r="AVF104" s="48" t="s">
        <v>819</v>
      </c>
      <c r="AVG104" s="47" t="s">
        <v>818</v>
      </c>
      <c r="AVH104" s="48" t="s">
        <v>819</v>
      </c>
      <c r="AVI104" s="47" t="s">
        <v>818</v>
      </c>
      <c r="AVJ104" s="48" t="s">
        <v>819</v>
      </c>
      <c r="AVK104" s="47" t="s">
        <v>818</v>
      </c>
      <c r="AVL104" s="48" t="s">
        <v>819</v>
      </c>
      <c r="AVM104" s="47" t="s">
        <v>818</v>
      </c>
      <c r="AVN104" s="48" t="s">
        <v>819</v>
      </c>
      <c r="AVO104" s="47" t="s">
        <v>818</v>
      </c>
      <c r="AVP104" s="48" t="s">
        <v>819</v>
      </c>
      <c r="AVQ104" s="47" t="s">
        <v>818</v>
      </c>
      <c r="AVR104" s="48" t="s">
        <v>819</v>
      </c>
      <c r="AVS104" s="47" t="s">
        <v>818</v>
      </c>
      <c r="AVT104" s="48" t="s">
        <v>819</v>
      </c>
      <c r="AVU104" s="47" t="s">
        <v>818</v>
      </c>
      <c r="AVV104" s="48" t="s">
        <v>819</v>
      </c>
      <c r="AVW104" s="47" t="s">
        <v>818</v>
      </c>
      <c r="AVX104" s="48" t="s">
        <v>819</v>
      </c>
      <c r="AVY104" s="47" t="s">
        <v>818</v>
      </c>
      <c r="AVZ104" s="48" t="s">
        <v>819</v>
      </c>
      <c r="AWA104" s="47" t="s">
        <v>818</v>
      </c>
      <c r="AWB104" s="48" t="s">
        <v>819</v>
      </c>
      <c r="AWC104" s="47" t="s">
        <v>818</v>
      </c>
      <c r="AWD104" s="48" t="s">
        <v>819</v>
      </c>
      <c r="AWE104" s="47" t="s">
        <v>818</v>
      </c>
      <c r="AWF104" s="48" t="s">
        <v>819</v>
      </c>
      <c r="AWG104" s="47" t="s">
        <v>818</v>
      </c>
      <c r="AWH104" s="48" t="s">
        <v>819</v>
      </c>
      <c r="AWI104" s="47" t="s">
        <v>818</v>
      </c>
      <c r="AWJ104" s="48" t="s">
        <v>819</v>
      </c>
      <c r="AWK104" s="47" t="s">
        <v>818</v>
      </c>
      <c r="AWL104" s="48" t="s">
        <v>819</v>
      </c>
      <c r="AWM104" s="47" t="s">
        <v>818</v>
      </c>
      <c r="AWN104" s="48" t="s">
        <v>819</v>
      </c>
      <c r="AWO104" s="47" t="s">
        <v>818</v>
      </c>
      <c r="AWP104" s="48" t="s">
        <v>819</v>
      </c>
      <c r="AWQ104" s="47" t="s">
        <v>818</v>
      </c>
      <c r="AWR104" s="48" t="s">
        <v>819</v>
      </c>
      <c r="AWS104" s="47" t="s">
        <v>818</v>
      </c>
      <c r="AWT104" s="48" t="s">
        <v>819</v>
      </c>
      <c r="AWU104" s="47" t="s">
        <v>818</v>
      </c>
      <c r="AWV104" s="48" t="s">
        <v>819</v>
      </c>
      <c r="AWW104" s="47" t="s">
        <v>818</v>
      </c>
      <c r="AWX104" s="48" t="s">
        <v>819</v>
      </c>
      <c r="AWY104" s="47" t="s">
        <v>818</v>
      </c>
      <c r="AWZ104" s="48" t="s">
        <v>819</v>
      </c>
      <c r="AXA104" s="47" t="s">
        <v>818</v>
      </c>
      <c r="AXB104" s="48" t="s">
        <v>819</v>
      </c>
      <c r="AXC104" s="47" t="s">
        <v>818</v>
      </c>
      <c r="AXD104" s="48" t="s">
        <v>819</v>
      </c>
      <c r="AXE104" s="47" t="s">
        <v>818</v>
      </c>
      <c r="AXF104" s="48" t="s">
        <v>819</v>
      </c>
      <c r="AXG104" s="47" t="s">
        <v>818</v>
      </c>
      <c r="AXH104" s="48" t="s">
        <v>819</v>
      </c>
      <c r="AXI104" s="47" t="s">
        <v>818</v>
      </c>
      <c r="AXJ104" s="48" t="s">
        <v>819</v>
      </c>
      <c r="AXK104" s="47" t="s">
        <v>818</v>
      </c>
      <c r="AXL104" s="48" t="s">
        <v>819</v>
      </c>
      <c r="AXM104" s="47" t="s">
        <v>818</v>
      </c>
      <c r="AXN104" s="48" t="s">
        <v>819</v>
      </c>
      <c r="AXO104" s="47" t="s">
        <v>818</v>
      </c>
      <c r="AXP104" s="48" t="s">
        <v>819</v>
      </c>
      <c r="AXQ104" s="47" t="s">
        <v>818</v>
      </c>
      <c r="AXR104" s="48" t="s">
        <v>819</v>
      </c>
      <c r="AXS104" s="47" t="s">
        <v>818</v>
      </c>
      <c r="AXT104" s="48" t="s">
        <v>819</v>
      </c>
      <c r="AXU104" s="47" t="s">
        <v>818</v>
      </c>
      <c r="AXV104" s="48" t="s">
        <v>819</v>
      </c>
      <c r="AXW104" s="47" t="s">
        <v>818</v>
      </c>
      <c r="AXX104" s="48" t="s">
        <v>819</v>
      </c>
      <c r="AXY104" s="47" t="s">
        <v>818</v>
      </c>
      <c r="AXZ104" s="48" t="s">
        <v>819</v>
      </c>
      <c r="AYA104" s="47" t="s">
        <v>818</v>
      </c>
      <c r="AYB104" s="48" t="s">
        <v>819</v>
      </c>
      <c r="AYC104" s="47" t="s">
        <v>818</v>
      </c>
      <c r="AYD104" s="48" t="s">
        <v>819</v>
      </c>
      <c r="AYE104" s="47" t="s">
        <v>818</v>
      </c>
      <c r="AYF104" s="48" t="s">
        <v>819</v>
      </c>
      <c r="AYG104" s="47" t="s">
        <v>818</v>
      </c>
      <c r="AYH104" s="48" t="s">
        <v>819</v>
      </c>
      <c r="AYI104" s="47" t="s">
        <v>818</v>
      </c>
      <c r="AYJ104" s="48" t="s">
        <v>819</v>
      </c>
      <c r="AYK104" s="47" t="s">
        <v>818</v>
      </c>
      <c r="AYL104" s="48" t="s">
        <v>819</v>
      </c>
      <c r="AYM104" s="47" t="s">
        <v>818</v>
      </c>
      <c r="AYN104" s="48" t="s">
        <v>819</v>
      </c>
      <c r="AYO104" s="47" t="s">
        <v>818</v>
      </c>
      <c r="AYP104" s="48" t="s">
        <v>819</v>
      </c>
      <c r="AYQ104" s="47" t="s">
        <v>818</v>
      </c>
      <c r="AYR104" s="48" t="s">
        <v>819</v>
      </c>
      <c r="AYS104" s="47" t="s">
        <v>818</v>
      </c>
      <c r="AYT104" s="48" t="s">
        <v>819</v>
      </c>
      <c r="AYU104" s="47" t="s">
        <v>818</v>
      </c>
      <c r="AYV104" s="48" t="s">
        <v>819</v>
      </c>
      <c r="AYW104" s="47" t="s">
        <v>818</v>
      </c>
      <c r="AYX104" s="48" t="s">
        <v>819</v>
      </c>
      <c r="AYY104" s="47" t="s">
        <v>818</v>
      </c>
      <c r="AYZ104" s="48" t="s">
        <v>819</v>
      </c>
      <c r="AZA104" s="47" t="s">
        <v>818</v>
      </c>
      <c r="AZB104" s="48" t="s">
        <v>819</v>
      </c>
      <c r="AZC104" s="47" t="s">
        <v>818</v>
      </c>
      <c r="AZD104" s="48" t="s">
        <v>819</v>
      </c>
      <c r="AZE104" s="47" t="s">
        <v>818</v>
      </c>
      <c r="AZF104" s="48" t="s">
        <v>819</v>
      </c>
      <c r="AZG104" s="47" t="s">
        <v>818</v>
      </c>
      <c r="AZH104" s="48" t="s">
        <v>819</v>
      </c>
      <c r="AZI104" s="47" t="s">
        <v>818</v>
      </c>
      <c r="AZJ104" s="48" t="s">
        <v>819</v>
      </c>
      <c r="AZK104" s="47" t="s">
        <v>818</v>
      </c>
      <c r="AZL104" s="48" t="s">
        <v>819</v>
      </c>
      <c r="AZM104" s="47" t="s">
        <v>818</v>
      </c>
      <c r="AZN104" s="48" t="s">
        <v>819</v>
      </c>
      <c r="AZO104" s="47" t="s">
        <v>818</v>
      </c>
      <c r="AZP104" s="48" t="s">
        <v>819</v>
      </c>
      <c r="AZQ104" s="47" t="s">
        <v>818</v>
      </c>
      <c r="AZR104" s="48" t="s">
        <v>819</v>
      </c>
      <c r="AZS104" s="47" t="s">
        <v>818</v>
      </c>
      <c r="AZT104" s="48" t="s">
        <v>819</v>
      </c>
      <c r="AZU104" s="47" t="s">
        <v>818</v>
      </c>
      <c r="AZV104" s="48" t="s">
        <v>819</v>
      </c>
      <c r="AZW104" s="47" t="s">
        <v>818</v>
      </c>
      <c r="AZX104" s="48" t="s">
        <v>819</v>
      </c>
      <c r="AZY104" s="47" t="s">
        <v>818</v>
      </c>
      <c r="AZZ104" s="48" t="s">
        <v>819</v>
      </c>
      <c r="BAA104" s="47" t="s">
        <v>818</v>
      </c>
      <c r="BAB104" s="48" t="s">
        <v>819</v>
      </c>
      <c r="BAC104" s="47" t="s">
        <v>818</v>
      </c>
      <c r="BAD104" s="48" t="s">
        <v>819</v>
      </c>
      <c r="BAE104" s="47" t="s">
        <v>818</v>
      </c>
      <c r="BAF104" s="48" t="s">
        <v>819</v>
      </c>
      <c r="BAG104" s="47" t="s">
        <v>818</v>
      </c>
      <c r="BAH104" s="48" t="s">
        <v>819</v>
      </c>
      <c r="BAI104" s="47" t="s">
        <v>818</v>
      </c>
      <c r="BAJ104" s="48" t="s">
        <v>819</v>
      </c>
      <c r="BAK104" s="47" t="s">
        <v>818</v>
      </c>
      <c r="BAL104" s="48" t="s">
        <v>819</v>
      </c>
      <c r="BAM104" s="47" t="s">
        <v>818</v>
      </c>
      <c r="BAN104" s="48" t="s">
        <v>819</v>
      </c>
      <c r="BAO104" s="47" t="s">
        <v>818</v>
      </c>
      <c r="BAP104" s="48" t="s">
        <v>819</v>
      </c>
      <c r="BAQ104" s="47" t="s">
        <v>818</v>
      </c>
      <c r="BAR104" s="48" t="s">
        <v>819</v>
      </c>
      <c r="BAS104" s="47" t="s">
        <v>818</v>
      </c>
      <c r="BAT104" s="48" t="s">
        <v>819</v>
      </c>
      <c r="BAU104" s="47" t="s">
        <v>818</v>
      </c>
      <c r="BAV104" s="48" t="s">
        <v>819</v>
      </c>
      <c r="BAW104" s="47" t="s">
        <v>818</v>
      </c>
      <c r="BAX104" s="48" t="s">
        <v>819</v>
      </c>
      <c r="BAY104" s="47" t="s">
        <v>818</v>
      </c>
      <c r="BAZ104" s="48" t="s">
        <v>819</v>
      </c>
      <c r="BBA104" s="47" t="s">
        <v>818</v>
      </c>
      <c r="BBB104" s="48" t="s">
        <v>819</v>
      </c>
      <c r="BBC104" s="47" t="s">
        <v>818</v>
      </c>
      <c r="BBD104" s="48" t="s">
        <v>819</v>
      </c>
      <c r="BBE104" s="47" t="s">
        <v>818</v>
      </c>
      <c r="BBF104" s="48" t="s">
        <v>819</v>
      </c>
      <c r="BBG104" s="47" t="s">
        <v>818</v>
      </c>
      <c r="BBH104" s="48" t="s">
        <v>819</v>
      </c>
      <c r="BBI104" s="47" t="s">
        <v>818</v>
      </c>
      <c r="BBJ104" s="48" t="s">
        <v>819</v>
      </c>
      <c r="BBK104" s="47" t="s">
        <v>818</v>
      </c>
      <c r="BBL104" s="48" t="s">
        <v>819</v>
      </c>
      <c r="BBM104" s="47" t="s">
        <v>818</v>
      </c>
      <c r="BBN104" s="48" t="s">
        <v>819</v>
      </c>
      <c r="BBO104" s="47" t="s">
        <v>818</v>
      </c>
      <c r="BBP104" s="48" t="s">
        <v>819</v>
      </c>
      <c r="BBQ104" s="47" t="s">
        <v>818</v>
      </c>
      <c r="BBR104" s="48" t="s">
        <v>819</v>
      </c>
      <c r="BBS104" s="47" t="s">
        <v>818</v>
      </c>
      <c r="BBT104" s="48" t="s">
        <v>819</v>
      </c>
      <c r="BBU104" s="47" t="s">
        <v>818</v>
      </c>
      <c r="BBV104" s="48" t="s">
        <v>819</v>
      </c>
      <c r="BBW104" s="47" t="s">
        <v>818</v>
      </c>
      <c r="BBX104" s="48" t="s">
        <v>819</v>
      </c>
      <c r="BBY104" s="47" t="s">
        <v>818</v>
      </c>
      <c r="BBZ104" s="48" t="s">
        <v>819</v>
      </c>
      <c r="BCA104" s="47" t="s">
        <v>818</v>
      </c>
      <c r="BCB104" s="48" t="s">
        <v>819</v>
      </c>
      <c r="BCC104" s="47" t="s">
        <v>818</v>
      </c>
      <c r="BCD104" s="48" t="s">
        <v>819</v>
      </c>
      <c r="BCE104" s="47" t="s">
        <v>818</v>
      </c>
      <c r="BCF104" s="48" t="s">
        <v>819</v>
      </c>
      <c r="BCG104" s="47" t="s">
        <v>818</v>
      </c>
      <c r="BCH104" s="48" t="s">
        <v>819</v>
      </c>
      <c r="BCI104" s="47" t="s">
        <v>818</v>
      </c>
      <c r="BCJ104" s="48" t="s">
        <v>819</v>
      </c>
      <c r="BCK104" s="47" t="s">
        <v>818</v>
      </c>
      <c r="BCL104" s="48" t="s">
        <v>819</v>
      </c>
      <c r="BCM104" s="47" t="s">
        <v>818</v>
      </c>
      <c r="BCN104" s="48" t="s">
        <v>819</v>
      </c>
      <c r="BCO104" s="47" t="s">
        <v>818</v>
      </c>
      <c r="BCP104" s="48" t="s">
        <v>819</v>
      </c>
      <c r="BCQ104" s="47" t="s">
        <v>818</v>
      </c>
      <c r="BCR104" s="48" t="s">
        <v>819</v>
      </c>
      <c r="BCS104" s="47" t="s">
        <v>818</v>
      </c>
      <c r="BCT104" s="48" t="s">
        <v>819</v>
      </c>
      <c r="BCU104" s="47" t="s">
        <v>818</v>
      </c>
      <c r="BCV104" s="48" t="s">
        <v>819</v>
      </c>
      <c r="BCW104" s="47" t="s">
        <v>818</v>
      </c>
      <c r="BCX104" s="48" t="s">
        <v>819</v>
      </c>
      <c r="BCY104" s="47" t="s">
        <v>818</v>
      </c>
      <c r="BCZ104" s="48" t="s">
        <v>819</v>
      </c>
      <c r="BDA104" s="47" t="s">
        <v>818</v>
      </c>
      <c r="BDB104" s="48" t="s">
        <v>819</v>
      </c>
      <c r="BDC104" s="47" t="s">
        <v>818</v>
      </c>
      <c r="BDD104" s="48" t="s">
        <v>819</v>
      </c>
      <c r="BDE104" s="47" t="s">
        <v>818</v>
      </c>
      <c r="BDF104" s="48" t="s">
        <v>819</v>
      </c>
      <c r="BDG104" s="47" t="s">
        <v>818</v>
      </c>
      <c r="BDH104" s="48" t="s">
        <v>819</v>
      </c>
      <c r="BDI104" s="47" t="s">
        <v>818</v>
      </c>
      <c r="BDJ104" s="48" t="s">
        <v>819</v>
      </c>
      <c r="BDK104" s="47" t="s">
        <v>818</v>
      </c>
      <c r="BDL104" s="48" t="s">
        <v>819</v>
      </c>
      <c r="BDM104" s="47" t="s">
        <v>818</v>
      </c>
      <c r="BDN104" s="48" t="s">
        <v>819</v>
      </c>
      <c r="BDO104" s="47" t="s">
        <v>818</v>
      </c>
      <c r="BDP104" s="48" t="s">
        <v>819</v>
      </c>
      <c r="BDQ104" s="47" t="s">
        <v>818</v>
      </c>
      <c r="BDR104" s="48" t="s">
        <v>819</v>
      </c>
      <c r="BDS104" s="47" t="s">
        <v>818</v>
      </c>
      <c r="BDT104" s="48" t="s">
        <v>819</v>
      </c>
      <c r="BDU104" s="47" t="s">
        <v>818</v>
      </c>
      <c r="BDV104" s="48" t="s">
        <v>819</v>
      </c>
      <c r="BDW104" s="47" t="s">
        <v>818</v>
      </c>
      <c r="BDX104" s="48" t="s">
        <v>819</v>
      </c>
      <c r="BDY104" s="47" t="s">
        <v>818</v>
      </c>
      <c r="BDZ104" s="48" t="s">
        <v>819</v>
      </c>
      <c r="BEA104" s="47" t="s">
        <v>818</v>
      </c>
      <c r="BEB104" s="48" t="s">
        <v>819</v>
      </c>
      <c r="BEC104" s="47" t="s">
        <v>818</v>
      </c>
      <c r="BED104" s="48" t="s">
        <v>819</v>
      </c>
      <c r="BEE104" s="47" t="s">
        <v>818</v>
      </c>
      <c r="BEF104" s="48" t="s">
        <v>819</v>
      </c>
      <c r="BEG104" s="47" t="s">
        <v>818</v>
      </c>
      <c r="BEH104" s="48" t="s">
        <v>819</v>
      </c>
      <c r="BEI104" s="47" t="s">
        <v>818</v>
      </c>
      <c r="BEJ104" s="48" t="s">
        <v>819</v>
      </c>
      <c r="BEK104" s="47" t="s">
        <v>818</v>
      </c>
      <c r="BEL104" s="48" t="s">
        <v>819</v>
      </c>
      <c r="BEM104" s="47" t="s">
        <v>818</v>
      </c>
      <c r="BEN104" s="48" t="s">
        <v>819</v>
      </c>
      <c r="BEO104" s="47" t="s">
        <v>818</v>
      </c>
      <c r="BEP104" s="48" t="s">
        <v>819</v>
      </c>
      <c r="BEQ104" s="47" t="s">
        <v>818</v>
      </c>
      <c r="BER104" s="48" t="s">
        <v>819</v>
      </c>
      <c r="BES104" s="47" t="s">
        <v>818</v>
      </c>
      <c r="BET104" s="48" t="s">
        <v>819</v>
      </c>
      <c r="BEU104" s="47" t="s">
        <v>818</v>
      </c>
      <c r="BEV104" s="48" t="s">
        <v>819</v>
      </c>
      <c r="BEW104" s="47" t="s">
        <v>818</v>
      </c>
      <c r="BEX104" s="48" t="s">
        <v>819</v>
      </c>
      <c r="BEY104" s="47" t="s">
        <v>818</v>
      </c>
      <c r="BEZ104" s="48" t="s">
        <v>819</v>
      </c>
      <c r="BFA104" s="47" t="s">
        <v>818</v>
      </c>
      <c r="BFB104" s="48" t="s">
        <v>819</v>
      </c>
      <c r="BFC104" s="47" t="s">
        <v>818</v>
      </c>
      <c r="BFD104" s="48" t="s">
        <v>819</v>
      </c>
      <c r="BFE104" s="47" t="s">
        <v>818</v>
      </c>
      <c r="BFF104" s="48" t="s">
        <v>819</v>
      </c>
      <c r="BFG104" s="47" t="s">
        <v>818</v>
      </c>
      <c r="BFH104" s="48" t="s">
        <v>819</v>
      </c>
      <c r="BFI104" s="47" t="s">
        <v>818</v>
      </c>
      <c r="BFJ104" s="48" t="s">
        <v>819</v>
      </c>
      <c r="BFK104" s="47" t="s">
        <v>818</v>
      </c>
      <c r="BFL104" s="48" t="s">
        <v>819</v>
      </c>
      <c r="BFM104" s="47" t="s">
        <v>818</v>
      </c>
      <c r="BFN104" s="48" t="s">
        <v>819</v>
      </c>
      <c r="BFO104" s="47" t="s">
        <v>818</v>
      </c>
      <c r="BFP104" s="48" t="s">
        <v>819</v>
      </c>
      <c r="BFQ104" s="47" t="s">
        <v>818</v>
      </c>
      <c r="BFR104" s="48" t="s">
        <v>819</v>
      </c>
      <c r="BFS104" s="47" t="s">
        <v>818</v>
      </c>
      <c r="BFT104" s="48" t="s">
        <v>819</v>
      </c>
      <c r="BFU104" s="47" t="s">
        <v>818</v>
      </c>
      <c r="BFV104" s="48" t="s">
        <v>819</v>
      </c>
      <c r="BFW104" s="47" t="s">
        <v>818</v>
      </c>
      <c r="BFX104" s="48" t="s">
        <v>819</v>
      </c>
      <c r="BFY104" s="47" t="s">
        <v>818</v>
      </c>
      <c r="BFZ104" s="48" t="s">
        <v>819</v>
      </c>
      <c r="BGA104" s="47" t="s">
        <v>818</v>
      </c>
      <c r="BGB104" s="48" t="s">
        <v>819</v>
      </c>
      <c r="BGC104" s="47" t="s">
        <v>818</v>
      </c>
      <c r="BGD104" s="48" t="s">
        <v>819</v>
      </c>
      <c r="BGE104" s="47" t="s">
        <v>818</v>
      </c>
      <c r="BGF104" s="48" t="s">
        <v>819</v>
      </c>
      <c r="BGG104" s="47" t="s">
        <v>818</v>
      </c>
      <c r="BGH104" s="48" t="s">
        <v>819</v>
      </c>
      <c r="BGI104" s="47" t="s">
        <v>818</v>
      </c>
      <c r="BGJ104" s="48" t="s">
        <v>819</v>
      </c>
      <c r="BGK104" s="47" t="s">
        <v>818</v>
      </c>
      <c r="BGL104" s="48" t="s">
        <v>819</v>
      </c>
      <c r="BGM104" s="47" t="s">
        <v>818</v>
      </c>
      <c r="BGN104" s="48" t="s">
        <v>819</v>
      </c>
      <c r="BGO104" s="47" t="s">
        <v>818</v>
      </c>
      <c r="BGP104" s="48" t="s">
        <v>819</v>
      </c>
      <c r="BGQ104" s="47" t="s">
        <v>818</v>
      </c>
      <c r="BGR104" s="48" t="s">
        <v>819</v>
      </c>
      <c r="BGS104" s="47" t="s">
        <v>818</v>
      </c>
      <c r="BGT104" s="48" t="s">
        <v>819</v>
      </c>
      <c r="BGU104" s="47" t="s">
        <v>818</v>
      </c>
      <c r="BGV104" s="48" t="s">
        <v>819</v>
      </c>
      <c r="BGW104" s="47" t="s">
        <v>818</v>
      </c>
      <c r="BGX104" s="48" t="s">
        <v>819</v>
      </c>
      <c r="BGY104" s="47" t="s">
        <v>818</v>
      </c>
      <c r="BGZ104" s="48" t="s">
        <v>819</v>
      </c>
      <c r="BHA104" s="47" t="s">
        <v>818</v>
      </c>
      <c r="BHB104" s="48" t="s">
        <v>819</v>
      </c>
      <c r="BHC104" s="47" t="s">
        <v>818</v>
      </c>
      <c r="BHD104" s="48" t="s">
        <v>819</v>
      </c>
      <c r="BHE104" s="47" t="s">
        <v>818</v>
      </c>
      <c r="BHF104" s="48" t="s">
        <v>819</v>
      </c>
      <c r="BHG104" s="47" t="s">
        <v>818</v>
      </c>
      <c r="BHH104" s="48" t="s">
        <v>819</v>
      </c>
      <c r="BHI104" s="47" t="s">
        <v>818</v>
      </c>
      <c r="BHJ104" s="48" t="s">
        <v>819</v>
      </c>
      <c r="BHK104" s="47" t="s">
        <v>818</v>
      </c>
      <c r="BHL104" s="48" t="s">
        <v>819</v>
      </c>
      <c r="BHM104" s="47" t="s">
        <v>818</v>
      </c>
      <c r="BHN104" s="48" t="s">
        <v>819</v>
      </c>
      <c r="BHO104" s="47" t="s">
        <v>818</v>
      </c>
      <c r="BHP104" s="48" t="s">
        <v>819</v>
      </c>
      <c r="BHQ104" s="47" t="s">
        <v>818</v>
      </c>
      <c r="BHR104" s="48" t="s">
        <v>819</v>
      </c>
      <c r="BHS104" s="47" t="s">
        <v>818</v>
      </c>
      <c r="BHT104" s="48" t="s">
        <v>819</v>
      </c>
      <c r="BHU104" s="47" t="s">
        <v>818</v>
      </c>
      <c r="BHV104" s="48" t="s">
        <v>819</v>
      </c>
      <c r="BHW104" s="47" t="s">
        <v>818</v>
      </c>
      <c r="BHX104" s="48" t="s">
        <v>819</v>
      </c>
      <c r="BHY104" s="47" t="s">
        <v>818</v>
      </c>
      <c r="BHZ104" s="48" t="s">
        <v>819</v>
      </c>
      <c r="BIA104" s="47" t="s">
        <v>818</v>
      </c>
      <c r="BIB104" s="48" t="s">
        <v>819</v>
      </c>
      <c r="BIC104" s="47" t="s">
        <v>818</v>
      </c>
      <c r="BID104" s="48" t="s">
        <v>819</v>
      </c>
      <c r="BIE104" s="47" t="s">
        <v>818</v>
      </c>
      <c r="BIF104" s="48" t="s">
        <v>819</v>
      </c>
      <c r="BIG104" s="47" t="s">
        <v>818</v>
      </c>
      <c r="BIH104" s="48" t="s">
        <v>819</v>
      </c>
      <c r="BII104" s="47" t="s">
        <v>818</v>
      </c>
      <c r="BIJ104" s="48" t="s">
        <v>819</v>
      </c>
      <c r="BIK104" s="47" t="s">
        <v>818</v>
      </c>
      <c r="BIL104" s="48" t="s">
        <v>819</v>
      </c>
      <c r="BIM104" s="47" t="s">
        <v>818</v>
      </c>
      <c r="BIN104" s="48" t="s">
        <v>819</v>
      </c>
      <c r="BIO104" s="47" t="s">
        <v>818</v>
      </c>
      <c r="BIP104" s="48" t="s">
        <v>819</v>
      </c>
      <c r="BIQ104" s="47" t="s">
        <v>818</v>
      </c>
      <c r="BIR104" s="48" t="s">
        <v>819</v>
      </c>
      <c r="BIS104" s="47" t="s">
        <v>818</v>
      </c>
      <c r="BIT104" s="48" t="s">
        <v>819</v>
      </c>
      <c r="BIU104" s="47" t="s">
        <v>818</v>
      </c>
      <c r="BIV104" s="48" t="s">
        <v>819</v>
      </c>
      <c r="BIW104" s="47" t="s">
        <v>818</v>
      </c>
      <c r="BIX104" s="48" t="s">
        <v>819</v>
      </c>
      <c r="BIY104" s="47" t="s">
        <v>818</v>
      </c>
      <c r="BIZ104" s="48" t="s">
        <v>819</v>
      </c>
      <c r="BJA104" s="47" t="s">
        <v>818</v>
      </c>
      <c r="BJB104" s="48" t="s">
        <v>819</v>
      </c>
      <c r="BJC104" s="47" t="s">
        <v>818</v>
      </c>
      <c r="BJD104" s="48" t="s">
        <v>819</v>
      </c>
      <c r="BJE104" s="47" t="s">
        <v>818</v>
      </c>
      <c r="BJF104" s="48" t="s">
        <v>819</v>
      </c>
      <c r="BJG104" s="47" t="s">
        <v>818</v>
      </c>
      <c r="BJH104" s="48" t="s">
        <v>819</v>
      </c>
      <c r="BJI104" s="47" t="s">
        <v>818</v>
      </c>
      <c r="BJJ104" s="48" t="s">
        <v>819</v>
      </c>
      <c r="BJK104" s="47" t="s">
        <v>818</v>
      </c>
      <c r="BJL104" s="48" t="s">
        <v>819</v>
      </c>
      <c r="BJM104" s="47" t="s">
        <v>818</v>
      </c>
      <c r="BJN104" s="48" t="s">
        <v>819</v>
      </c>
      <c r="BJO104" s="47" t="s">
        <v>818</v>
      </c>
      <c r="BJP104" s="48" t="s">
        <v>819</v>
      </c>
      <c r="BJQ104" s="47" t="s">
        <v>818</v>
      </c>
      <c r="BJR104" s="48" t="s">
        <v>819</v>
      </c>
      <c r="BJS104" s="47" t="s">
        <v>818</v>
      </c>
      <c r="BJT104" s="48" t="s">
        <v>819</v>
      </c>
      <c r="BJU104" s="47" t="s">
        <v>818</v>
      </c>
      <c r="BJV104" s="48" t="s">
        <v>819</v>
      </c>
      <c r="BJW104" s="47" t="s">
        <v>818</v>
      </c>
      <c r="BJX104" s="48" t="s">
        <v>819</v>
      </c>
      <c r="BJY104" s="47" t="s">
        <v>818</v>
      </c>
      <c r="BJZ104" s="48" t="s">
        <v>819</v>
      </c>
      <c r="BKA104" s="47" t="s">
        <v>818</v>
      </c>
      <c r="BKB104" s="48" t="s">
        <v>819</v>
      </c>
      <c r="BKC104" s="47" t="s">
        <v>818</v>
      </c>
      <c r="BKD104" s="48" t="s">
        <v>819</v>
      </c>
      <c r="BKE104" s="47" t="s">
        <v>818</v>
      </c>
      <c r="BKF104" s="48" t="s">
        <v>819</v>
      </c>
      <c r="BKG104" s="47" t="s">
        <v>818</v>
      </c>
      <c r="BKH104" s="48" t="s">
        <v>819</v>
      </c>
      <c r="BKI104" s="47" t="s">
        <v>818</v>
      </c>
      <c r="BKJ104" s="48" t="s">
        <v>819</v>
      </c>
      <c r="BKK104" s="47" t="s">
        <v>818</v>
      </c>
      <c r="BKL104" s="48" t="s">
        <v>819</v>
      </c>
      <c r="BKM104" s="47" t="s">
        <v>818</v>
      </c>
      <c r="BKN104" s="48" t="s">
        <v>819</v>
      </c>
      <c r="BKO104" s="47" t="s">
        <v>818</v>
      </c>
      <c r="BKP104" s="48" t="s">
        <v>819</v>
      </c>
      <c r="BKQ104" s="47" t="s">
        <v>818</v>
      </c>
      <c r="BKR104" s="48" t="s">
        <v>819</v>
      </c>
      <c r="BKS104" s="47" t="s">
        <v>818</v>
      </c>
      <c r="BKT104" s="48" t="s">
        <v>819</v>
      </c>
      <c r="BKU104" s="47" t="s">
        <v>818</v>
      </c>
      <c r="BKV104" s="48" t="s">
        <v>819</v>
      </c>
      <c r="BKW104" s="47" t="s">
        <v>818</v>
      </c>
      <c r="BKX104" s="48" t="s">
        <v>819</v>
      </c>
      <c r="BKY104" s="47" t="s">
        <v>818</v>
      </c>
      <c r="BKZ104" s="48" t="s">
        <v>819</v>
      </c>
      <c r="BLA104" s="47" t="s">
        <v>818</v>
      </c>
      <c r="BLB104" s="48" t="s">
        <v>819</v>
      </c>
      <c r="BLC104" s="47" t="s">
        <v>818</v>
      </c>
      <c r="BLD104" s="48" t="s">
        <v>819</v>
      </c>
      <c r="BLE104" s="47" t="s">
        <v>818</v>
      </c>
      <c r="BLF104" s="48" t="s">
        <v>819</v>
      </c>
      <c r="BLG104" s="47" t="s">
        <v>818</v>
      </c>
      <c r="BLH104" s="48" t="s">
        <v>819</v>
      </c>
      <c r="BLI104" s="47" t="s">
        <v>818</v>
      </c>
      <c r="BLJ104" s="48" t="s">
        <v>819</v>
      </c>
      <c r="BLK104" s="47" t="s">
        <v>818</v>
      </c>
      <c r="BLL104" s="48" t="s">
        <v>819</v>
      </c>
      <c r="BLM104" s="47" t="s">
        <v>818</v>
      </c>
      <c r="BLN104" s="48" t="s">
        <v>819</v>
      </c>
      <c r="BLO104" s="47" t="s">
        <v>818</v>
      </c>
      <c r="BLP104" s="48" t="s">
        <v>819</v>
      </c>
      <c r="BLQ104" s="47" t="s">
        <v>818</v>
      </c>
      <c r="BLR104" s="48" t="s">
        <v>819</v>
      </c>
      <c r="BLS104" s="47" t="s">
        <v>818</v>
      </c>
      <c r="BLT104" s="48" t="s">
        <v>819</v>
      </c>
      <c r="BLU104" s="47" t="s">
        <v>818</v>
      </c>
      <c r="BLV104" s="48" t="s">
        <v>819</v>
      </c>
      <c r="BLW104" s="47" t="s">
        <v>818</v>
      </c>
      <c r="BLX104" s="48" t="s">
        <v>819</v>
      </c>
      <c r="BLY104" s="47" t="s">
        <v>818</v>
      </c>
      <c r="BLZ104" s="48" t="s">
        <v>819</v>
      </c>
      <c r="BMA104" s="47" t="s">
        <v>818</v>
      </c>
      <c r="BMB104" s="48" t="s">
        <v>819</v>
      </c>
      <c r="BMC104" s="47" t="s">
        <v>818</v>
      </c>
      <c r="BMD104" s="48" t="s">
        <v>819</v>
      </c>
      <c r="BME104" s="47" t="s">
        <v>818</v>
      </c>
      <c r="BMF104" s="48" t="s">
        <v>819</v>
      </c>
      <c r="BMG104" s="47" t="s">
        <v>818</v>
      </c>
      <c r="BMH104" s="48" t="s">
        <v>819</v>
      </c>
      <c r="BMI104" s="47" t="s">
        <v>818</v>
      </c>
      <c r="BMJ104" s="48" t="s">
        <v>819</v>
      </c>
      <c r="BMK104" s="47" t="s">
        <v>818</v>
      </c>
      <c r="BML104" s="48" t="s">
        <v>819</v>
      </c>
      <c r="BMM104" s="47" t="s">
        <v>818</v>
      </c>
      <c r="BMN104" s="48" t="s">
        <v>819</v>
      </c>
      <c r="BMO104" s="47" t="s">
        <v>818</v>
      </c>
      <c r="BMP104" s="48" t="s">
        <v>819</v>
      </c>
      <c r="BMQ104" s="47" t="s">
        <v>818</v>
      </c>
      <c r="BMR104" s="48" t="s">
        <v>819</v>
      </c>
      <c r="BMS104" s="47" t="s">
        <v>818</v>
      </c>
      <c r="BMT104" s="48" t="s">
        <v>819</v>
      </c>
      <c r="BMU104" s="47" t="s">
        <v>818</v>
      </c>
      <c r="BMV104" s="48" t="s">
        <v>819</v>
      </c>
      <c r="BMW104" s="47" t="s">
        <v>818</v>
      </c>
      <c r="BMX104" s="48" t="s">
        <v>819</v>
      </c>
      <c r="BMY104" s="47" t="s">
        <v>818</v>
      </c>
      <c r="BMZ104" s="48" t="s">
        <v>819</v>
      </c>
      <c r="BNA104" s="47" t="s">
        <v>818</v>
      </c>
      <c r="BNB104" s="48" t="s">
        <v>819</v>
      </c>
      <c r="BNC104" s="47" t="s">
        <v>818</v>
      </c>
      <c r="BND104" s="48" t="s">
        <v>819</v>
      </c>
      <c r="BNE104" s="47" t="s">
        <v>818</v>
      </c>
      <c r="BNF104" s="48" t="s">
        <v>819</v>
      </c>
      <c r="BNG104" s="47" t="s">
        <v>818</v>
      </c>
      <c r="BNH104" s="48" t="s">
        <v>819</v>
      </c>
      <c r="BNI104" s="47" t="s">
        <v>818</v>
      </c>
      <c r="BNJ104" s="48" t="s">
        <v>819</v>
      </c>
      <c r="BNK104" s="47" t="s">
        <v>818</v>
      </c>
      <c r="BNL104" s="48" t="s">
        <v>819</v>
      </c>
      <c r="BNM104" s="47" t="s">
        <v>818</v>
      </c>
      <c r="BNN104" s="48" t="s">
        <v>819</v>
      </c>
      <c r="BNO104" s="47" t="s">
        <v>818</v>
      </c>
      <c r="BNP104" s="48" t="s">
        <v>819</v>
      </c>
      <c r="BNQ104" s="47" t="s">
        <v>818</v>
      </c>
      <c r="BNR104" s="48" t="s">
        <v>819</v>
      </c>
      <c r="BNS104" s="47" t="s">
        <v>818</v>
      </c>
      <c r="BNT104" s="48" t="s">
        <v>819</v>
      </c>
      <c r="BNU104" s="47" t="s">
        <v>818</v>
      </c>
      <c r="BNV104" s="48" t="s">
        <v>819</v>
      </c>
      <c r="BNW104" s="47" t="s">
        <v>818</v>
      </c>
      <c r="BNX104" s="48" t="s">
        <v>819</v>
      </c>
      <c r="BNY104" s="47" t="s">
        <v>818</v>
      </c>
      <c r="BNZ104" s="48" t="s">
        <v>819</v>
      </c>
      <c r="BOA104" s="47" t="s">
        <v>818</v>
      </c>
      <c r="BOB104" s="48" t="s">
        <v>819</v>
      </c>
      <c r="BOC104" s="47" t="s">
        <v>818</v>
      </c>
      <c r="BOD104" s="48" t="s">
        <v>819</v>
      </c>
      <c r="BOE104" s="47" t="s">
        <v>818</v>
      </c>
      <c r="BOF104" s="48" t="s">
        <v>819</v>
      </c>
      <c r="BOG104" s="47" t="s">
        <v>818</v>
      </c>
      <c r="BOH104" s="48" t="s">
        <v>819</v>
      </c>
      <c r="BOI104" s="47" t="s">
        <v>818</v>
      </c>
      <c r="BOJ104" s="48" t="s">
        <v>819</v>
      </c>
      <c r="BOK104" s="47" t="s">
        <v>818</v>
      </c>
      <c r="BOL104" s="48" t="s">
        <v>819</v>
      </c>
      <c r="BOM104" s="47" t="s">
        <v>818</v>
      </c>
      <c r="BON104" s="48" t="s">
        <v>819</v>
      </c>
      <c r="BOO104" s="47" t="s">
        <v>818</v>
      </c>
      <c r="BOP104" s="48" t="s">
        <v>819</v>
      </c>
      <c r="BOQ104" s="47" t="s">
        <v>818</v>
      </c>
      <c r="BOR104" s="48" t="s">
        <v>819</v>
      </c>
      <c r="BOS104" s="47" t="s">
        <v>818</v>
      </c>
      <c r="BOT104" s="48" t="s">
        <v>819</v>
      </c>
      <c r="BOU104" s="47" t="s">
        <v>818</v>
      </c>
      <c r="BOV104" s="48" t="s">
        <v>819</v>
      </c>
      <c r="BOW104" s="47" t="s">
        <v>818</v>
      </c>
      <c r="BOX104" s="48" t="s">
        <v>819</v>
      </c>
      <c r="BOY104" s="47" t="s">
        <v>818</v>
      </c>
      <c r="BOZ104" s="48" t="s">
        <v>819</v>
      </c>
      <c r="BPA104" s="47" t="s">
        <v>818</v>
      </c>
      <c r="BPB104" s="48" t="s">
        <v>819</v>
      </c>
      <c r="BPC104" s="47" t="s">
        <v>818</v>
      </c>
      <c r="BPD104" s="48" t="s">
        <v>819</v>
      </c>
      <c r="BPE104" s="47" t="s">
        <v>818</v>
      </c>
      <c r="BPF104" s="48" t="s">
        <v>819</v>
      </c>
      <c r="BPG104" s="47" t="s">
        <v>818</v>
      </c>
      <c r="BPH104" s="48" t="s">
        <v>819</v>
      </c>
      <c r="BPI104" s="47" t="s">
        <v>818</v>
      </c>
      <c r="BPJ104" s="48" t="s">
        <v>819</v>
      </c>
      <c r="BPK104" s="47" t="s">
        <v>818</v>
      </c>
      <c r="BPL104" s="48" t="s">
        <v>819</v>
      </c>
      <c r="BPM104" s="47" t="s">
        <v>818</v>
      </c>
      <c r="BPN104" s="48" t="s">
        <v>819</v>
      </c>
      <c r="BPO104" s="47" t="s">
        <v>818</v>
      </c>
      <c r="BPP104" s="48" t="s">
        <v>819</v>
      </c>
      <c r="BPQ104" s="47" t="s">
        <v>818</v>
      </c>
      <c r="BPR104" s="48" t="s">
        <v>819</v>
      </c>
      <c r="BPS104" s="47" t="s">
        <v>818</v>
      </c>
      <c r="BPT104" s="48" t="s">
        <v>819</v>
      </c>
      <c r="BPU104" s="47" t="s">
        <v>818</v>
      </c>
      <c r="BPV104" s="48" t="s">
        <v>819</v>
      </c>
      <c r="BPW104" s="47" t="s">
        <v>818</v>
      </c>
      <c r="BPX104" s="48" t="s">
        <v>819</v>
      </c>
      <c r="BPY104" s="47" t="s">
        <v>818</v>
      </c>
      <c r="BPZ104" s="48" t="s">
        <v>819</v>
      </c>
      <c r="BQA104" s="47" t="s">
        <v>818</v>
      </c>
      <c r="BQB104" s="48" t="s">
        <v>819</v>
      </c>
      <c r="BQC104" s="47" t="s">
        <v>818</v>
      </c>
      <c r="BQD104" s="48" t="s">
        <v>819</v>
      </c>
      <c r="BQE104" s="47" t="s">
        <v>818</v>
      </c>
      <c r="BQF104" s="48" t="s">
        <v>819</v>
      </c>
      <c r="BQG104" s="47" t="s">
        <v>818</v>
      </c>
      <c r="BQH104" s="48" t="s">
        <v>819</v>
      </c>
      <c r="BQI104" s="47" t="s">
        <v>818</v>
      </c>
      <c r="BQJ104" s="48" t="s">
        <v>819</v>
      </c>
      <c r="BQK104" s="47" t="s">
        <v>818</v>
      </c>
      <c r="BQL104" s="48" t="s">
        <v>819</v>
      </c>
      <c r="BQM104" s="47" t="s">
        <v>818</v>
      </c>
      <c r="BQN104" s="48" t="s">
        <v>819</v>
      </c>
      <c r="BQO104" s="47" t="s">
        <v>818</v>
      </c>
      <c r="BQP104" s="48" t="s">
        <v>819</v>
      </c>
      <c r="BQQ104" s="47" t="s">
        <v>818</v>
      </c>
      <c r="BQR104" s="48" t="s">
        <v>819</v>
      </c>
      <c r="BQS104" s="47" t="s">
        <v>818</v>
      </c>
      <c r="BQT104" s="48" t="s">
        <v>819</v>
      </c>
      <c r="BQU104" s="47" t="s">
        <v>818</v>
      </c>
      <c r="BQV104" s="48" t="s">
        <v>819</v>
      </c>
      <c r="BQW104" s="47" t="s">
        <v>818</v>
      </c>
      <c r="BQX104" s="48" t="s">
        <v>819</v>
      </c>
      <c r="BQY104" s="47" t="s">
        <v>818</v>
      </c>
      <c r="BQZ104" s="48" t="s">
        <v>819</v>
      </c>
      <c r="BRA104" s="47" t="s">
        <v>818</v>
      </c>
      <c r="BRB104" s="48" t="s">
        <v>819</v>
      </c>
      <c r="BRC104" s="47" t="s">
        <v>818</v>
      </c>
      <c r="BRD104" s="48" t="s">
        <v>819</v>
      </c>
      <c r="BRE104" s="47" t="s">
        <v>818</v>
      </c>
      <c r="BRF104" s="48" t="s">
        <v>819</v>
      </c>
      <c r="BRG104" s="47" t="s">
        <v>818</v>
      </c>
      <c r="BRH104" s="48" t="s">
        <v>819</v>
      </c>
      <c r="BRI104" s="47" t="s">
        <v>818</v>
      </c>
      <c r="BRJ104" s="48" t="s">
        <v>819</v>
      </c>
      <c r="BRK104" s="47" t="s">
        <v>818</v>
      </c>
      <c r="BRL104" s="48" t="s">
        <v>819</v>
      </c>
      <c r="BRM104" s="47" t="s">
        <v>818</v>
      </c>
      <c r="BRN104" s="48" t="s">
        <v>819</v>
      </c>
      <c r="BRO104" s="47" t="s">
        <v>818</v>
      </c>
      <c r="BRP104" s="48" t="s">
        <v>819</v>
      </c>
      <c r="BRQ104" s="47" t="s">
        <v>818</v>
      </c>
      <c r="BRR104" s="48" t="s">
        <v>819</v>
      </c>
      <c r="BRS104" s="47" t="s">
        <v>818</v>
      </c>
      <c r="BRT104" s="48" t="s">
        <v>819</v>
      </c>
      <c r="BRU104" s="47" t="s">
        <v>818</v>
      </c>
      <c r="BRV104" s="48" t="s">
        <v>819</v>
      </c>
      <c r="BRW104" s="47" t="s">
        <v>818</v>
      </c>
      <c r="BRX104" s="48" t="s">
        <v>819</v>
      </c>
      <c r="BRY104" s="47" t="s">
        <v>818</v>
      </c>
      <c r="BRZ104" s="48" t="s">
        <v>819</v>
      </c>
      <c r="BSA104" s="47" t="s">
        <v>818</v>
      </c>
      <c r="BSB104" s="48" t="s">
        <v>819</v>
      </c>
      <c r="BSC104" s="47" t="s">
        <v>818</v>
      </c>
      <c r="BSD104" s="48" t="s">
        <v>819</v>
      </c>
      <c r="BSE104" s="47" t="s">
        <v>818</v>
      </c>
      <c r="BSF104" s="48" t="s">
        <v>819</v>
      </c>
      <c r="BSG104" s="47" t="s">
        <v>818</v>
      </c>
      <c r="BSH104" s="48" t="s">
        <v>819</v>
      </c>
      <c r="BSI104" s="47" t="s">
        <v>818</v>
      </c>
      <c r="BSJ104" s="48" t="s">
        <v>819</v>
      </c>
      <c r="BSK104" s="47" t="s">
        <v>818</v>
      </c>
      <c r="BSL104" s="48" t="s">
        <v>819</v>
      </c>
      <c r="BSM104" s="47" t="s">
        <v>818</v>
      </c>
      <c r="BSN104" s="48" t="s">
        <v>819</v>
      </c>
      <c r="BSO104" s="47" t="s">
        <v>818</v>
      </c>
      <c r="BSP104" s="48" t="s">
        <v>819</v>
      </c>
      <c r="BSQ104" s="47" t="s">
        <v>818</v>
      </c>
      <c r="BSR104" s="48" t="s">
        <v>819</v>
      </c>
      <c r="BSS104" s="47" t="s">
        <v>818</v>
      </c>
      <c r="BST104" s="48" t="s">
        <v>819</v>
      </c>
      <c r="BSU104" s="47" t="s">
        <v>818</v>
      </c>
      <c r="BSV104" s="48" t="s">
        <v>819</v>
      </c>
      <c r="BSW104" s="47" t="s">
        <v>818</v>
      </c>
      <c r="BSX104" s="48" t="s">
        <v>819</v>
      </c>
      <c r="BSY104" s="47" t="s">
        <v>818</v>
      </c>
      <c r="BSZ104" s="48" t="s">
        <v>819</v>
      </c>
      <c r="BTA104" s="47" t="s">
        <v>818</v>
      </c>
      <c r="BTB104" s="48" t="s">
        <v>819</v>
      </c>
      <c r="BTC104" s="47" t="s">
        <v>818</v>
      </c>
      <c r="BTD104" s="48" t="s">
        <v>819</v>
      </c>
      <c r="BTE104" s="47" t="s">
        <v>818</v>
      </c>
      <c r="BTF104" s="48" t="s">
        <v>819</v>
      </c>
      <c r="BTG104" s="47" t="s">
        <v>818</v>
      </c>
      <c r="BTH104" s="48" t="s">
        <v>819</v>
      </c>
      <c r="BTI104" s="47" t="s">
        <v>818</v>
      </c>
      <c r="BTJ104" s="48" t="s">
        <v>819</v>
      </c>
      <c r="BTK104" s="47" t="s">
        <v>818</v>
      </c>
      <c r="BTL104" s="48" t="s">
        <v>819</v>
      </c>
      <c r="BTM104" s="47" t="s">
        <v>818</v>
      </c>
      <c r="BTN104" s="48" t="s">
        <v>819</v>
      </c>
      <c r="BTO104" s="47" t="s">
        <v>818</v>
      </c>
      <c r="BTP104" s="48" t="s">
        <v>819</v>
      </c>
      <c r="BTQ104" s="47" t="s">
        <v>818</v>
      </c>
      <c r="BTR104" s="48" t="s">
        <v>819</v>
      </c>
      <c r="BTS104" s="47" t="s">
        <v>818</v>
      </c>
      <c r="BTT104" s="48" t="s">
        <v>819</v>
      </c>
      <c r="BTU104" s="47" t="s">
        <v>818</v>
      </c>
      <c r="BTV104" s="48" t="s">
        <v>819</v>
      </c>
      <c r="BTW104" s="47" t="s">
        <v>818</v>
      </c>
      <c r="BTX104" s="48" t="s">
        <v>819</v>
      </c>
      <c r="BTY104" s="47" t="s">
        <v>818</v>
      </c>
      <c r="BTZ104" s="48" t="s">
        <v>819</v>
      </c>
      <c r="BUA104" s="47" t="s">
        <v>818</v>
      </c>
      <c r="BUB104" s="48" t="s">
        <v>819</v>
      </c>
      <c r="BUC104" s="47" t="s">
        <v>818</v>
      </c>
      <c r="BUD104" s="48" t="s">
        <v>819</v>
      </c>
      <c r="BUE104" s="47" t="s">
        <v>818</v>
      </c>
      <c r="BUF104" s="48" t="s">
        <v>819</v>
      </c>
      <c r="BUG104" s="47" t="s">
        <v>818</v>
      </c>
      <c r="BUH104" s="48" t="s">
        <v>819</v>
      </c>
      <c r="BUI104" s="47" t="s">
        <v>818</v>
      </c>
      <c r="BUJ104" s="48" t="s">
        <v>819</v>
      </c>
      <c r="BUK104" s="47" t="s">
        <v>818</v>
      </c>
      <c r="BUL104" s="48" t="s">
        <v>819</v>
      </c>
      <c r="BUM104" s="47" t="s">
        <v>818</v>
      </c>
      <c r="BUN104" s="48" t="s">
        <v>819</v>
      </c>
      <c r="BUO104" s="47" t="s">
        <v>818</v>
      </c>
      <c r="BUP104" s="48" t="s">
        <v>819</v>
      </c>
      <c r="BUQ104" s="47" t="s">
        <v>818</v>
      </c>
      <c r="BUR104" s="48" t="s">
        <v>819</v>
      </c>
      <c r="BUS104" s="47" t="s">
        <v>818</v>
      </c>
      <c r="BUT104" s="48" t="s">
        <v>819</v>
      </c>
      <c r="BUU104" s="47" t="s">
        <v>818</v>
      </c>
      <c r="BUV104" s="48" t="s">
        <v>819</v>
      </c>
      <c r="BUW104" s="47" t="s">
        <v>818</v>
      </c>
      <c r="BUX104" s="48" t="s">
        <v>819</v>
      </c>
      <c r="BUY104" s="47" t="s">
        <v>818</v>
      </c>
      <c r="BUZ104" s="48" t="s">
        <v>819</v>
      </c>
      <c r="BVA104" s="47" t="s">
        <v>818</v>
      </c>
      <c r="BVB104" s="48" t="s">
        <v>819</v>
      </c>
      <c r="BVC104" s="47" t="s">
        <v>818</v>
      </c>
      <c r="BVD104" s="48" t="s">
        <v>819</v>
      </c>
      <c r="BVE104" s="47" t="s">
        <v>818</v>
      </c>
      <c r="BVF104" s="48" t="s">
        <v>819</v>
      </c>
      <c r="BVG104" s="47" t="s">
        <v>818</v>
      </c>
      <c r="BVH104" s="48" t="s">
        <v>819</v>
      </c>
      <c r="BVI104" s="47" t="s">
        <v>818</v>
      </c>
      <c r="BVJ104" s="48" t="s">
        <v>819</v>
      </c>
      <c r="BVK104" s="47" t="s">
        <v>818</v>
      </c>
      <c r="BVL104" s="48" t="s">
        <v>819</v>
      </c>
      <c r="BVM104" s="47" t="s">
        <v>818</v>
      </c>
      <c r="BVN104" s="48" t="s">
        <v>819</v>
      </c>
      <c r="BVO104" s="47" t="s">
        <v>818</v>
      </c>
      <c r="BVP104" s="48" t="s">
        <v>819</v>
      </c>
      <c r="BVQ104" s="47" t="s">
        <v>818</v>
      </c>
      <c r="BVR104" s="48" t="s">
        <v>819</v>
      </c>
      <c r="BVS104" s="47" t="s">
        <v>818</v>
      </c>
      <c r="BVT104" s="48" t="s">
        <v>819</v>
      </c>
      <c r="BVU104" s="47" t="s">
        <v>818</v>
      </c>
      <c r="BVV104" s="48" t="s">
        <v>819</v>
      </c>
      <c r="BVW104" s="47" t="s">
        <v>818</v>
      </c>
      <c r="BVX104" s="48" t="s">
        <v>819</v>
      </c>
      <c r="BVY104" s="47" t="s">
        <v>818</v>
      </c>
      <c r="BVZ104" s="48" t="s">
        <v>819</v>
      </c>
      <c r="BWA104" s="47" t="s">
        <v>818</v>
      </c>
      <c r="BWB104" s="48" t="s">
        <v>819</v>
      </c>
      <c r="BWC104" s="47" t="s">
        <v>818</v>
      </c>
      <c r="BWD104" s="48" t="s">
        <v>819</v>
      </c>
      <c r="BWE104" s="47" t="s">
        <v>818</v>
      </c>
      <c r="BWF104" s="48" t="s">
        <v>819</v>
      </c>
      <c r="BWG104" s="47" t="s">
        <v>818</v>
      </c>
      <c r="BWH104" s="48" t="s">
        <v>819</v>
      </c>
      <c r="BWI104" s="47" t="s">
        <v>818</v>
      </c>
      <c r="BWJ104" s="48" t="s">
        <v>819</v>
      </c>
      <c r="BWK104" s="47" t="s">
        <v>818</v>
      </c>
      <c r="BWL104" s="48" t="s">
        <v>819</v>
      </c>
      <c r="BWM104" s="47" t="s">
        <v>818</v>
      </c>
      <c r="BWN104" s="48" t="s">
        <v>819</v>
      </c>
      <c r="BWO104" s="47" t="s">
        <v>818</v>
      </c>
      <c r="BWP104" s="48" t="s">
        <v>819</v>
      </c>
      <c r="BWQ104" s="47" t="s">
        <v>818</v>
      </c>
      <c r="BWR104" s="48" t="s">
        <v>819</v>
      </c>
      <c r="BWS104" s="47" t="s">
        <v>818</v>
      </c>
      <c r="BWT104" s="48" t="s">
        <v>819</v>
      </c>
      <c r="BWU104" s="47" t="s">
        <v>818</v>
      </c>
      <c r="BWV104" s="48" t="s">
        <v>819</v>
      </c>
      <c r="BWW104" s="47" t="s">
        <v>818</v>
      </c>
      <c r="BWX104" s="48" t="s">
        <v>819</v>
      </c>
      <c r="BWY104" s="47" t="s">
        <v>818</v>
      </c>
      <c r="BWZ104" s="48" t="s">
        <v>819</v>
      </c>
      <c r="BXA104" s="47" t="s">
        <v>818</v>
      </c>
      <c r="BXB104" s="48" t="s">
        <v>819</v>
      </c>
      <c r="BXC104" s="47" t="s">
        <v>818</v>
      </c>
      <c r="BXD104" s="48" t="s">
        <v>819</v>
      </c>
      <c r="BXE104" s="47" t="s">
        <v>818</v>
      </c>
      <c r="BXF104" s="48" t="s">
        <v>819</v>
      </c>
      <c r="BXG104" s="47" t="s">
        <v>818</v>
      </c>
      <c r="BXH104" s="48" t="s">
        <v>819</v>
      </c>
      <c r="BXI104" s="47" t="s">
        <v>818</v>
      </c>
      <c r="BXJ104" s="48" t="s">
        <v>819</v>
      </c>
      <c r="BXK104" s="47" t="s">
        <v>818</v>
      </c>
      <c r="BXL104" s="48" t="s">
        <v>819</v>
      </c>
      <c r="BXM104" s="47" t="s">
        <v>818</v>
      </c>
      <c r="BXN104" s="48" t="s">
        <v>819</v>
      </c>
      <c r="BXO104" s="47" t="s">
        <v>818</v>
      </c>
      <c r="BXP104" s="48" t="s">
        <v>819</v>
      </c>
      <c r="BXQ104" s="47" t="s">
        <v>818</v>
      </c>
      <c r="BXR104" s="48" t="s">
        <v>819</v>
      </c>
      <c r="BXS104" s="47" t="s">
        <v>818</v>
      </c>
      <c r="BXT104" s="48" t="s">
        <v>819</v>
      </c>
      <c r="BXU104" s="47" t="s">
        <v>818</v>
      </c>
      <c r="BXV104" s="48" t="s">
        <v>819</v>
      </c>
      <c r="BXW104" s="47" t="s">
        <v>818</v>
      </c>
      <c r="BXX104" s="48" t="s">
        <v>819</v>
      </c>
      <c r="BXY104" s="47" t="s">
        <v>818</v>
      </c>
      <c r="BXZ104" s="48" t="s">
        <v>819</v>
      </c>
      <c r="BYA104" s="47" t="s">
        <v>818</v>
      </c>
      <c r="BYB104" s="48" t="s">
        <v>819</v>
      </c>
      <c r="BYC104" s="47" t="s">
        <v>818</v>
      </c>
      <c r="BYD104" s="48" t="s">
        <v>819</v>
      </c>
      <c r="BYE104" s="47" t="s">
        <v>818</v>
      </c>
      <c r="BYF104" s="48" t="s">
        <v>819</v>
      </c>
      <c r="BYG104" s="47" t="s">
        <v>818</v>
      </c>
      <c r="BYH104" s="48" t="s">
        <v>819</v>
      </c>
      <c r="BYI104" s="47" t="s">
        <v>818</v>
      </c>
      <c r="BYJ104" s="48" t="s">
        <v>819</v>
      </c>
      <c r="BYK104" s="47" t="s">
        <v>818</v>
      </c>
      <c r="BYL104" s="48" t="s">
        <v>819</v>
      </c>
      <c r="BYM104" s="47" t="s">
        <v>818</v>
      </c>
      <c r="BYN104" s="48" t="s">
        <v>819</v>
      </c>
      <c r="BYO104" s="47" t="s">
        <v>818</v>
      </c>
      <c r="BYP104" s="48" t="s">
        <v>819</v>
      </c>
      <c r="BYQ104" s="47" t="s">
        <v>818</v>
      </c>
      <c r="BYR104" s="48" t="s">
        <v>819</v>
      </c>
      <c r="BYS104" s="47" t="s">
        <v>818</v>
      </c>
      <c r="BYT104" s="48" t="s">
        <v>819</v>
      </c>
      <c r="BYU104" s="47" t="s">
        <v>818</v>
      </c>
      <c r="BYV104" s="48" t="s">
        <v>819</v>
      </c>
      <c r="BYW104" s="47" t="s">
        <v>818</v>
      </c>
      <c r="BYX104" s="48" t="s">
        <v>819</v>
      </c>
      <c r="BYY104" s="47" t="s">
        <v>818</v>
      </c>
      <c r="BYZ104" s="48" t="s">
        <v>819</v>
      </c>
      <c r="BZA104" s="47" t="s">
        <v>818</v>
      </c>
      <c r="BZB104" s="48" t="s">
        <v>819</v>
      </c>
      <c r="BZC104" s="47" t="s">
        <v>818</v>
      </c>
      <c r="BZD104" s="48" t="s">
        <v>819</v>
      </c>
      <c r="BZE104" s="47" t="s">
        <v>818</v>
      </c>
      <c r="BZF104" s="48" t="s">
        <v>819</v>
      </c>
      <c r="BZG104" s="47" t="s">
        <v>818</v>
      </c>
      <c r="BZH104" s="48" t="s">
        <v>819</v>
      </c>
      <c r="BZI104" s="47" t="s">
        <v>818</v>
      </c>
      <c r="BZJ104" s="48" t="s">
        <v>819</v>
      </c>
      <c r="BZK104" s="47" t="s">
        <v>818</v>
      </c>
      <c r="BZL104" s="48" t="s">
        <v>819</v>
      </c>
      <c r="BZM104" s="47" t="s">
        <v>818</v>
      </c>
      <c r="BZN104" s="48" t="s">
        <v>819</v>
      </c>
      <c r="BZO104" s="47" t="s">
        <v>818</v>
      </c>
      <c r="BZP104" s="48" t="s">
        <v>819</v>
      </c>
      <c r="BZQ104" s="47" t="s">
        <v>818</v>
      </c>
      <c r="BZR104" s="48" t="s">
        <v>819</v>
      </c>
      <c r="BZS104" s="47" t="s">
        <v>818</v>
      </c>
      <c r="BZT104" s="48" t="s">
        <v>819</v>
      </c>
      <c r="BZU104" s="47" t="s">
        <v>818</v>
      </c>
      <c r="BZV104" s="48" t="s">
        <v>819</v>
      </c>
      <c r="BZW104" s="47" t="s">
        <v>818</v>
      </c>
      <c r="BZX104" s="48" t="s">
        <v>819</v>
      </c>
      <c r="BZY104" s="47" t="s">
        <v>818</v>
      </c>
      <c r="BZZ104" s="48" t="s">
        <v>819</v>
      </c>
      <c r="CAA104" s="47" t="s">
        <v>818</v>
      </c>
      <c r="CAB104" s="48" t="s">
        <v>819</v>
      </c>
      <c r="CAC104" s="47" t="s">
        <v>818</v>
      </c>
      <c r="CAD104" s="48" t="s">
        <v>819</v>
      </c>
      <c r="CAE104" s="47" t="s">
        <v>818</v>
      </c>
      <c r="CAF104" s="48" t="s">
        <v>819</v>
      </c>
      <c r="CAG104" s="47" t="s">
        <v>818</v>
      </c>
      <c r="CAH104" s="48" t="s">
        <v>819</v>
      </c>
      <c r="CAI104" s="47" t="s">
        <v>818</v>
      </c>
      <c r="CAJ104" s="48" t="s">
        <v>819</v>
      </c>
      <c r="CAK104" s="47" t="s">
        <v>818</v>
      </c>
      <c r="CAL104" s="48" t="s">
        <v>819</v>
      </c>
      <c r="CAM104" s="47" t="s">
        <v>818</v>
      </c>
      <c r="CAN104" s="48" t="s">
        <v>819</v>
      </c>
      <c r="CAO104" s="47" t="s">
        <v>818</v>
      </c>
      <c r="CAP104" s="48" t="s">
        <v>819</v>
      </c>
      <c r="CAQ104" s="47" t="s">
        <v>818</v>
      </c>
      <c r="CAR104" s="48" t="s">
        <v>819</v>
      </c>
      <c r="CAS104" s="47" t="s">
        <v>818</v>
      </c>
      <c r="CAT104" s="48" t="s">
        <v>819</v>
      </c>
      <c r="CAU104" s="47" t="s">
        <v>818</v>
      </c>
      <c r="CAV104" s="48" t="s">
        <v>819</v>
      </c>
      <c r="CAW104" s="47" t="s">
        <v>818</v>
      </c>
      <c r="CAX104" s="48" t="s">
        <v>819</v>
      </c>
      <c r="CAY104" s="47" t="s">
        <v>818</v>
      </c>
      <c r="CAZ104" s="48" t="s">
        <v>819</v>
      </c>
      <c r="CBA104" s="47" t="s">
        <v>818</v>
      </c>
      <c r="CBB104" s="48" t="s">
        <v>819</v>
      </c>
      <c r="CBC104" s="47" t="s">
        <v>818</v>
      </c>
      <c r="CBD104" s="48" t="s">
        <v>819</v>
      </c>
      <c r="CBE104" s="47" t="s">
        <v>818</v>
      </c>
      <c r="CBF104" s="48" t="s">
        <v>819</v>
      </c>
      <c r="CBG104" s="47" t="s">
        <v>818</v>
      </c>
      <c r="CBH104" s="48" t="s">
        <v>819</v>
      </c>
      <c r="CBI104" s="47" t="s">
        <v>818</v>
      </c>
      <c r="CBJ104" s="48" t="s">
        <v>819</v>
      </c>
      <c r="CBK104" s="47" t="s">
        <v>818</v>
      </c>
      <c r="CBL104" s="48" t="s">
        <v>819</v>
      </c>
      <c r="CBM104" s="47" t="s">
        <v>818</v>
      </c>
      <c r="CBN104" s="48" t="s">
        <v>819</v>
      </c>
      <c r="CBO104" s="47" t="s">
        <v>818</v>
      </c>
      <c r="CBP104" s="48" t="s">
        <v>819</v>
      </c>
      <c r="CBQ104" s="47" t="s">
        <v>818</v>
      </c>
      <c r="CBR104" s="48" t="s">
        <v>819</v>
      </c>
      <c r="CBS104" s="47" t="s">
        <v>818</v>
      </c>
      <c r="CBT104" s="48" t="s">
        <v>819</v>
      </c>
      <c r="CBU104" s="47" t="s">
        <v>818</v>
      </c>
      <c r="CBV104" s="48" t="s">
        <v>819</v>
      </c>
      <c r="CBW104" s="47" t="s">
        <v>818</v>
      </c>
      <c r="CBX104" s="48" t="s">
        <v>819</v>
      </c>
      <c r="CBY104" s="47" t="s">
        <v>818</v>
      </c>
      <c r="CBZ104" s="48" t="s">
        <v>819</v>
      </c>
      <c r="CCA104" s="47" t="s">
        <v>818</v>
      </c>
      <c r="CCB104" s="48" t="s">
        <v>819</v>
      </c>
      <c r="CCC104" s="47" t="s">
        <v>818</v>
      </c>
      <c r="CCD104" s="48" t="s">
        <v>819</v>
      </c>
      <c r="CCE104" s="47" t="s">
        <v>818</v>
      </c>
      <c r="CCF104" s="48" t="s">
        <v>819</v>
      </c>
      <c r="CCG104" s="47" t="s">
        <v>818</v>
      </c>
      <c r="CCH104" s="48" t="s">
        <v>819</v>
      </c>
      <c r="CCI104" s="47" t="s">
        <v>818</v>
      </c>
      <c r="CCJ104" s="48" t="s">
        <v>819</v>
      </c>
      <c r="CCK104" s="47" t="s">
        <v>818</v>
      </c>
      <c r="CCL104" s="48" t="s">
        <v>819</v>
      </c>
      <c r="CCM104" s="47" t="s">
        <v>818</v>
      </c>
      <c r="CCN104" s="48" t="s">
        <v>819</v>
      </c>
      <c r="CCO104" s="47" t="s">
        <v>818</v>
      </c>
      <c r="CCP104" s="48" t="s">
        <v>819</v>
      </c>
      <c r="CCQ104" s="47" t="s">
        <v>818</v>
      </c>
      <c r="CCR104" s="48" t="s">
        <v>819</v>
      </c>
      <c r="CCS104" s="47" t="s">
        <v>818</v>
      </c>
      <c r="CCT104" s="48" t="s">
        <v>819</v>
      </c>
      <c r="CCU104" s="47" t="s">
        <v>818</v>
      </c>
      <c r="CCV104" s="48" t="s">
        <v>819</v>
      </c>
      <c r="CCW104" s="47" t="s">
        <v>818</v>
      </c>
      <c r="CCX104" s="48" t="s">
        <v>819</v>
      </c>
      <c r="CCY104" s="47" t="s">
        <v>818</v>
      </c>
      <c r="CCZ104" s="48" t="s">
        <v>819</v>
      </c>
      <c r="CDA104" s="47" t="s">
        <v>818</v>
      </c>
      <c r="CDB104" s="48" t="s">
        <v>819</v>
      </c>
      <c r="CDC104" s="47" t="s">
        <v>818</v>
      </c>
      <c r="CDD104" s="48" t="s">
        <v>819</v>
      </c>
      <c r="CDE104" s="47" t="s">
        <v>818</v>
      </c>
      <c r="CDF104" s="48" t="s">
        <v>819</v>
      </c>
      <c r="CDG104" s="47" t="s">
        <v>818</v>
      </c>
      <c r="CDH104" s="48" t="s">
        <v>819</v>
      </c>
      <c r="CDI104" s="47" t="s">
        <v>818</v>
      </c>
      <c r="CDJ104" s="48" t="s">
        <v>819</v>
      </c>
      <c r="CDK104" s="47" t="s">
        <v>818</v>
      </c>
      <c r="CDL104" s="48" t="s">
        <v>819</v>
      </c>
      <c r="CDM104" s="47" t="s">
        <v>818</v>
      </c>
      <c r="CDN104" s="48" t="s">
        <v>819</v>
      </c>
      <c r="CDO104" s="47" t="s">
        <v>818</v>
      </c>
      <c r="CDP104" s="48" t="s">
        <v>819</v>
      </c>
      <c r="CDQ104" s="47" t="s">
        <v>818</v>
      </c>
      <c r="CDR104" s="48" t="s">
        <v>819</v>
      </c>
      <c r="CDS104" s="47" t="s">
        <v>818</v>
      </c>
      <c r="CDT104" s="48" t="s">
        <v>819</v>
      </c>
      <c r="CDU104" s="47" t="s">
        <v>818</v>
      </c>
      <c r="CDV104" s="48" t="s">
        <v>819</v>
      </c>
      <c r="CDW104" s="47" t="s">
        <v>818</v>
      </c>
      <c r="CDX104" s="48" t="s">
        <v>819</v>
      </c>
      <c r="CDY104" s="47" t="s">
        <v>818</v>
      </c>
      <c r="CDZ104" s="48" t="s">
        <v>819</v>
      </c>
      <c r="CEA104" s="47" t="s">
        <v>818</v>
      </c>
      <c r="CEB104" s="48" t="s">
        <v>819</v>
      </c>
      <c r="CEC104" s="47" t="s">
        <v>818</v>
      </c>
      <c r="CED104" s="48" t="s">
        <v>819</v>
      </c>
      <c r="CEE104" s="47" t="s">
        <v>818</v>
      </c>
      <c r="CEF104" s="48" t="s">
        <v>819</v>
      </c>
      <c r="CEG104" s="47" t="s">
        <v>818</v>
      </c>
      <c r="CEH104" s="48" t="s">
        <v>819</v>
      </c>
      <c r="CEI104" s="47" t="s">
        <v>818</v>
      </c>
      <c r="CEJ104" s="48" t="s">
        <v>819</v>
      </c>
      <c r="CEK104" s="47" t="s">
        <v>818</v>
      </c>
      <c r="CEL104" s="48" t="s">
        <v>819</v>
      </c>
      <c r="CEM104" s="47" t="s">
        <v>818</v>
      </c>
      <c r="CEN104" s="48" t="s">
        <v>819</v>
      </c>
      <c r="CEO104" s="47" t="s">
        <v>818</v>
      </c>
      <c r="CEP104" s="48" t="s">
        <v>819</v>
      </c>
      <c r="CEQ104" s="47" t="s">
        <v>818</v>
      </c>
      <c r="CER104" s="48" t="s">
        <v>819</v>
      </c>
      <c r="CES104" s="47" t="s">
        <v>818</v>
      </c>
      <c r="CET104" s="48" t="s">
        <v>819</v>
      </c>
      <c r="CEU104" s="47" t="s">
        <v>818</v>
      </c>
      <c r="CEV104" s="48" t="s">
        <v>819</v>
      </c>
      <c r="CEW104" s="47" t="s">
        <v>818</v>
      </c>
      <c r="CEX104" s="48" t="s">
        <v>819</v>
      </c>
      <c r="CEY104" s="47" t="s">
        <v>818</v>
      </c>
      <c r="CEZ104" s="48" t="s">
        <v>819</v>
      </c>
      <c r="CFA104" s="47" t="s">
        <v>818</v>
      </c>
      <c r="CFB104" s="48" t="s">
        <v>819</v>
      </c>
      <c r="CFC104" s="47" t="s">
        <v>818</v>
      </c>
      <c r="CFD104" s="48" t="s">
        <v>819</v>
      </c>
      <c r="CFE104" s="47" t="s">
        <v>818</v>
      </c>
      <c r="CFF104" s="48" t="s">
        <v>819</v>
      </c>
      <c r="CFG104" s="47" t="s">
        <v>818</v>
      </c>
      <c r="CFH104" s="48" t="s">
        <v>819</v>
      </c>
      <c r="CFI104" s="47" t="s">
        <v>818</v>
      </c>
      <c r="CFJ104" s="48" t="s">
        <v>819</v>
      </c>
      <c r="CFK104" s="47" t="s">
        <v>818</v>
      </c>
      <c r="CFL104" s="48" t="s">
        <v>819</v>
      </c>
      <c r="CFM104" s="47" t="s">
        <v>818</v>
      </c>
      <c r="CFN104" s="48" t="s">
        <v>819</v>
      </c>
      <c r="CFO104" s="47" t="s">
        <v>818</v>
      </c>
      <c r="CFP104" s="48" t="s">
        <v>819</v>
      </c>
      <c r="CFQ104" s="47" t="s">
        <v>818</v>
      </c>
      <c r="CFR104" s="48" t="s">
        <v>819</v>
      </c>
      <c r="CFS104" s="47" t="s">
        <v>818</v>
      </c>
      <c r="CFT104" s="48" t="s">
        <v>819</v>
      </c>
      <c r="CFU104" s="47" t="s">
        <v>818</v>
      </c>
      <c r="CFV104" s="48" t="s">
        <v>819</v>
      </c>
      <c r="CFW104" s="47" t="s">
        <v>818</v>
      </c>
      <c r="CFX104" s="48" t="s">
        <v>819</v>
      </c>
      <c r="CFY104" s="47" t="s">
        <v>818</v>
      </c>
      <c r="CFZ104" s="48" t="s">
        <v>819</v>
      </c>
      <c r="CGA104" s="47" t="s">
        <v>818</v>
      </c>
      <c r="CGB104" s="48" t="s">
        <v>819</v>
      </c>
      <c r="CGC104" s="47" t="s">
        <v>818</v>
      </c>
      <c r="CGD104" s="48" t="s">
        <v>819</v>
      </c>
      <c r="CGE104" s="47" t="s">
        <v>818</v>
      </c>
      <c r="CGF104" s="48" t="s">
        <v>819</v>
      </c>
      <c r="CGG104" s="47" t="s">
        <v>818</v>
      </c>
      <c r="CGH104" s="48" t="s">
        <v>819</v>
      </c>
      <c r="CGI104" s="47" t="s">
        <v>818</v>
      </c>
      <c r="CGJ104" s="48" t="s">
        <v>819</v>
      </c>
      <c r="CGK104" s="47" t="s">
        <v>818</v>
      </c>
      <c r="CGL104" s="48" t="s">
        <v>819</v>
      </c>
      <c r="CGM104" s="47" t="s">
        <v>818</v>
      </c>
      <c r="CGN104" s="48" t="s">
        <v>819</v>
      </c>
      <c r="CGO104" s="47" t="s">
        <v>818</v>
      </c>
      <c r="CGP104" s="48" t="s">
        <v>819</v>
      </c>
      <c r="CGQ104" s="47" t="s">
        <v>818</v>
      </c>
      <c r="CGR104" s="48" t="s">
        <v>819</v>
      </c>
      <c r="CGS104" s="47" t="s">
        <v>818</v>
      </c>
      <c r="CGT104" s="48" t="s">
        <v>819</v>
      </c>
      <c r="CGU104" s="47" t="s">
        <v>818</v>
      </c>
      <c r="CGV104" s="48" t="s">
        <v>819</v>
      </c>
      <c r="CGW104" s="47" t="s">
        <v>818</v>
      </c>
      <c r="CGX104" s="48" t="s">
        <v>819</v>
      </c>
      <c r="CGY104" s="47" t="s">
        <v>818</v>
      </c>
      <c r="CGZ104" s="48" t="s">
        <v>819</v>
      </c>
      <c r="CHA104" s="47" t="s">
        <v>818</v>
      </c>
      <c r="CHB104" s="48" t="s">
        <v>819</v>
      </c>
      <c r="CHC104" s="47" t="s">
        <v>818</v>
      </c>
      <c r="CHD104" s="48" t="s">
        <v>819</v>
      </c>
      <c r="CHE104" s="47" t="s">
        <v>818</v>
      </c>
      <c r="CHF104" s="48" t="s">
        <v>819</v>
      </c>
      <c r="CHG104" s="47" t="s">
        <v>818</v>
      </c>
      <c r="CHH104" s="48" t="s">
        <v>819</v>
      </c>
      <c r="CHI104" s="47" t="s">
        <v>818</v>
      </c>
      <c r="CHJ104" s="48" t="s">
        <v>819</v>
      </c>
      <c r="CHK104" s="47" t="s">
        <v>818</v>
      </c>
      <c r="CHL104" s="48" t="s">
        <v>819</v>
      </c>
      <c r="CHM104" s="47" t="s">
        <v>818</v>
      </c>
      <c r="CHN104" s="48" t="s">
        <v>819</v>
      </c>
      <c r="CHO104" s="47" t="s">
        <v>818</v>
      </c>
      <c r="CHP104" s="48" t="s">
        <v>819</v>
      </c>
      <c r="CHQ104" s="47" t="s">
        <v>818</v>
      </c>
      <c r="CHR104" s="48" t="s">
        <v>819</v>
      </c>
      <c r="CHS104" s="47" t="s">
        <v>818</v>
      </c>
      <c r="CHT104" s="48" t="s">
        <v>819</v>
      </c>
      <c r="CHU104" s="47" t="s">
        <v>818</v>
      </c>
      <c r="CHV104" s="48" t="s">
        <v>819</v>
      </c>
      <c r="CHW104" s="47" t="s">
        <v>818</v>
      </c>
      <c r="CHX104" s="48" t="s">
        <v>819</v>
      </c>
      <c r="CHY104" s="47" t="s">
        <v>818</v>
      </c>
      <c r="CHZ104" s="48" t="s">
        <v>819</v>
      </c>
      <c r="CIA104" s="47" t="s">
        <v>818</v>
      </c>
      <c r="CIB104" s="48" t="s">
        <v>819</v>
      </c>
      <c r="CIC104" s="47" t="s">
        <v>818</v>
      </c>
      <c r="CID104" s="48" t="s">
        <v>819</v>
      </c>
      <c r="CIE104" s="47" t="s">
        <v>818</v>
      </c>
      <c r="CIF104" s="48" t="s">
        <v>819</v>
      </c>
      <c r="CIG104" s="47" t="s">
        <v>818</v>
      </c>
      <c r="CIH104" s="48" t="s">
        <v>819</v>
      </c>
      <c r="CII104" s="47" t="s">
        <v>818</v>
      </c>
      <c r="CIJ104" s="48" t="s">
        <v>819</v>
      </c>
      <c r="CIK104" s="47" t="s">
        <v>818</v>
      </c>
      <c r="CIL104" s="48" t="s">
        <v>819</v>
      </c>
      <c r="CIM104" s="47" t="s">
        <v>818</v>
      </c>
      <c r="CIN104" s="48" t="s">
        <v>819</v>
      </c>
      <c r="CIO104" s="47" t="s">
        <v>818</v>
      </c>
      <c r="CIP104" s="48" t="s">
        <v>819</v>
      </c>
      <c r="CIQ104" s="47" t="s">
        <v>818</v>
      </c>
      <c r="CIR104" s="48" t="s">
        <v>819</v>
      </c>
      <c r="CIS104" s="47" t="s">
        <v>818</v>
      </c>
      <c r="CIT104" s="48" t="s">
        <v>819</v>
      </c>
      <c r="CIU104" s="47" t="s">
        <v>818</v>
      </c>
      <c r="CIV104" s="48" t="s">
        <v>819</v>
      </c>
      <c r="CIW104" s="47" t="s">
        <v>818</v>
      </c>
      <c r="CIX104" s="48" t="s">
        <v>819</v>
      </c>
      <c r="CIY104" s="47" t="s">
        <v>818</v>
      </c>
      <c r="CIZ104" s="48" t="s">
        <v>819</v>
      </c>
      <c r="CJA104" s="47" t="s">
        <v>818</v>
      </c>
      <c r="CJB104" s="48" t="s">
        <v>819</v>
      </c>
      <c r="CJC104" s="47" t="s">
        <v>818</v>
      </c>
      <c r="CJD104" s="48" t="s">
        <v>819</v>
      </c>
      <c r="CJE104" s="47" t="s">
        <v>818</v>
      </c>
      <c r="CJF104" s="48" t="s">
        <v>819</v>
      </c>
      <c r="CJG104" s="47" t="s">
        <v>818</v>
      </c>
      <c r="CJH104" s="48" t="s">
        <v>819</v>
      </c>
      <c r="CJI104" s="47" t="s">
        <v>818</v>
      </c>
      <c r="CJJ104" s="48" t="s">
        <v>819</v>
      </c>
      <c r="CJK104" s="47" t="s">
        <v>818</v>
      </c>
      <c r="CJL104" s="48" t="s">
        <v>819</v>
      </c>
      <c r="CJM104" s="47" t="s">
        <v>818</v>
      </c>
      <c r="CJN104" s="48" t="s">
        <v>819</v>
      </c>
      <c r="CJO104" s="47" t="s">
        <v>818</v>
      </c>
      <c r="CJP104" s="48" t="s">
        <v>819</v>
      </c>
      <c r="CJQ104" s="47" t="s">
        <v>818</v>
      </c>
      <c r="CJR104" s="48" t="s">
        <v>819</v>
      </c>
      <c r="CJS104" s="47" t="s">
        <v>818</v>
      </c>
      <c r="CJT104" s="48" t="s">
        <v>819</v>
      </c>
      <c r="CJU104" s="47" t="s">
        <v>818</v>
      </c>
      <c r="CJV104" s="48" t="s">
        <v>819</v>
      </c>
      <c r="CJW104" s="47" t="s">
        <v>818</v>
      </c>
      <c r="CJX104" s="48" t="s">
        <v>819</v>
      </c>
      <c r="CJY104" s="47" t="s">
        <v>818</v>
      </c>
      <c r="CJZ104" s="48" t="s">
        <v>819</v>
      </c>
      <c r="CKA104" s="47" t="s">
        <v>818</v>
      </c>
      <c r="CKB104" s="48" t="s">
        <v>819</v>
      </c>
      <c r="CKC104" s="47" t="s">
        <v>818</v>
      </c>
      <c r="CKD104" s="48" t="s">
        <v>819</v>
      </c>
      <c r="CKE104" s="47" t="s">
        <v>818</v>
      </c>
      <c r="CKF104" s="48" t="s">
        <v>819</v>
      </c>
      <c r="CKG104" s="47" t="s">
        <v>818</v>
      </c>
      <c r="CKH104" s="48" t="s">
        <v>819</v>
      </c>
      <c r="CKI104" s="47" t="s">
        <v>818</v>
      </c>
      <c r="CKJ104" s="48" t="s">
        <v>819</v>
      </c>
      <c r="CKK104" s="47" t="s">
        <v>818</v>
      </c>
      <c r="CKL104" s="48" t="s">
        <v>819</v>
      </c>
      <c r="CKM104" s="47" t="s">
        <v>818</v>
      </c>
      <c r="CKN104" s="48" t="s">
        <v>819</v>
      </c>
      <c r="CKO104" s="47" t="s">
        <v>818</v>
      </c>
      <c r="CKP104" s="48" t="s">
        <v>819</v>
      </c>
      <c r="CKQ104" s="47" t="s">
        <v>818</v>
      </c>
      <c r="CKR104" s="48" t="s">
        <v>819</v>
      </c>
      <c r="CKS104" s="47" t="s">
        <v>818</v>
      </c>
      <c r="CKT104" s="48" t="s">
        <v>819</v>
      </c>
      <c r="CKU104" s="47" t="s">
        <v>818</v>
      </c>
      <c r="CKV104" s="48" t="s">
        <v>819</v>
      </c>
      <c r="CKW104" s="47" t="s">
        <v>818</v>
      </c>
      <c r="CKX104" s="48" t="s">
        <v>819</v>
      </c>
      <c r="CKY104" s="47" t="s">
        <v>818</v>
      </c>
      <c r="CKZ104" s="48" t="s">
        <v>819</v>
      </c>
      <c r="CLA104" s="47" t="s">
        <v>818</v>
      </c>
      <c r="CLB104" s="48" t="s">
        <v>819</v>
      </c>
      <c r="CLC104" s="47" t="s">
        <v>818</v>
      </c>
      <c r="CLD104" s="48" t="s">
        <v>819</v>
      </c>
      <c r="CLE104" s="47" t="s">
        <v>818</v>
      </c>
      <c r="CLF104" s="48" t="s">
        <v>819</v>
      </c>
      <c r="CLG104" s="47" t="s">
        <v>818</v>
      </c>
      <c r="CLH104" s="48" t="s">
        <v>819</v>
      </c>
      <c r="CLI104" s="47" t="s">
        <v>818</v>
      </c>
      <c r="CLJ104" s="48" t="s">
        <v>819</v>
      </c>
      <c r="CLK104" s="47" t="s">
        <v>818</v>
      </c>
      <c r="CLL104" s="48" t="s">
        <v>819</v>
      </c>
      <c r="CLM104" s="47" t="s">
        <v>818</v>
      </c>
      <c r="CLN104" s="48" t="s">
        <v>819</v>
      </c>
      <c r="CLO104" s="47" t="s">
        <v>818</v>
      </c>
      <c r="CLP104" s="48" t="s">
        <v>819</v>
      </c>
      <c r="CLQ104" s="47" t="s">
        <v>818</v>
      </c>
      <c r="CLR104" s="48" t="s">
        <v>819</v>
      </c>
      <c r="CLS104" s="47" t="s">
        <v>818</v>
      </c>
      <c r="CLT104" s="48" t="s">
        <v>819</v>
      </c>
      <c r="CLU104" s="47" t="s">
        <v>818</v>
      </c>
      <c r="CLV104" s="48" t="s">
        <v>819</v>
      </c>
      <c r="CLW104" s="47" t="s">
        <v>818</v>
      </c>
      <c r="CLX104" s="48" t="s">
        <v>819</v>
      </c>
      <c r="CLY104" s="47" t="s">
        <v>818</v>
      </c>
      <c r="CLZ104" s="48" t="s">
        <v>819</v>
      </c>
      <c r="CMA104" s="47" t="s">
        <v>818</v>
      </c>
      <c r="CMB104" s="48" t="s">
        <v>819</v>
      </c>
      <c r="CMC104" s="47" t="s">
        <v>818</v>
      </c>
      <c r="CMD104" s="48" t="s">
        <v>819</v>
      </c>
      <c r="CME104" s="47" t="s">
        <v>818</v>
      </c>
      <c r="CMF104" s="48" t="s">
        <v>819</v>
      </c>
      <c r="CMG104" s="47" t="s">
        <v>818</v>
      </c>
      <c r="CMH104" s="48" t="s">
        <v>819</v>
      </c>
      <c r="CMI104" s="47" t="s">
        <v>818</v>
      </c>
      <c r="CMJ104" s="48" t="s">
        <v>819</v>
      </c>
      <c r="CMK104" s="47" t="s">
        <v>818</v>
      </c>
      <c r="CML104" s="48" t="s">
        <v>819</v>
      </c>
      <c r="CMM104" s="47" t="s">
        <v>818</v>
      </c>
      <c r="CMN104" s="48" t="s">
        <v>819</v>
      </c>
      <c r="CMO104" s="47" t="s">
        <v>818</v>
      </c>
      <c r="CMP104" s="48" t="s">
        <v>819</v>
      </c>
      <c r="CMQ104" s="47" t="s">
        <v>818</v>
      </c>
      <c r="CMR104" s="48" t="s">
        <v>819</v>
      </c>
      <c r="CMS104" s="47" t="s">
        <v>818</v>
      </c>
      <c r="CMT104" s="48" t="s">
        <v>819</v>
      </c>
      <c r="CMU104" s="47" t="s">
        <v>818</v>
      </c>
      <c r="CMV104" s="48" t="s">
        <v>819</v>
      </c>
      <c r="CMW104" s="47" t="s">
        <v>818</v>
      </c>
      <c r="CMX104" s="48" t="s">
        <v>819</v>
      </c>
      <c r="CMY104" s="47" t="s">
        <v>818</v>
      </c>
      <c r="CMZ104" s="48" t="s">
        <v>819</v>
      </c>
      <c r="CNA104" s="47" t="s">
        <v>818</v>
      </c>
      <c r="CNB104" s="48" t="s">
        <v>819</v>
      </c>
      <c r="CNC104" s="47" t="s">
        <v>818</v>
      </c>
      <c r="CND104" s="48" t="s">
        <v>819</v>
      </c>
      <c r="CNE104" s="47" t="s">
        <v>818</v>
      </c>
      <c r="CNF104" s="48" t="s">
        <v>819</v>
      </c>
      <c r="CNG104" s="47" t="s">
        <v>818</v>
      </c>
      <c r="CNH104" s="48" t="s">
        <v>819</v>
      </c>
      <c r="CNI104" s="47" t="s">
        <v>818</v>
      </c>
      <c r="CNJ104" s="48" t="s">
        <v>819</v>
      </c>
      <c r="CNK104" s="47" t="s">
        <v>818</v>
      </c>
      <c r="CNL104" s="48" t="s">
        <v>819</v>
      </c>
      <c r="CNM104" s="47" t="s">
        <v>818</v>
      </c>
      <c r="CNN104" s="48" t="s">
        <v>819</v>
      </c>
      <c r="CNO104" s="47" t="s">
        <v>818</v>
      </c>
      <c r="CNP104" s="48" t="s">
        <v>819</v>
      </c>
      <c r="CNQ104" s="47" t="s">
        <v>818</v>
      </c>
      <c r="CNR104" s="48" t="s">
        <v>819</v>
      </c>
      <c r="CNS104" s="47" t="s">
        <v>818</v>
      </c>
      <c r="CNT104" s="48" t="s">
        <v>819</v>
      </c>
      <c r="CNU104" s="47" t="s">
        <v>818</v>
      </c>
      <c r="CNV104" s="48" t="s">
        <v>819</v>
      </c>
      <c r="CNW104" s="47" t="s">
        <v>818</v>
      </c>
      <c r="CNX104" s="48" t="s">
        <v>819</v>
      </c>
      <c r="CNY104" s="47" t="s">
        <v>818</v>
      </c>
      <c r="CNZ104" s="48" t="s">
        <v>819</v>
      </c>
      <c r="COA104" s="47" t="s">
        <v>818</v>
      </c>
      <c r="COB104" s="48" t="s">
        <v>819</v>
      </c>
      <c r="COC104" s="47" t="s">
        <v>818</v>
      </c>
      <c r="COD104" s="48" t="s">
        <v>819</v>
      </c>
      <c r="COE104" s="47" t="s">
        <v>818</v>
      </c>
      <c r="COF104" s="48" t="s">
        <v>819</v>
      </c>
      <c r="COG104" s="47" t="s">
        <v>818</v>
      </c>
      <c r="COH104" s="48" t="s">
        <v>819</v>
      </c>
      <c r="COI104" s="47" t="s">
        <v>818</v>
      </c>
      <c r="COJ104" s="48" t="s">
        <v>819</v>
      </c>
      <c r="COK104" s="47" t="s">
        <v>818</v>
      </c>
      <c r="COL104" s="48" t="s">
        <v>819</v>
      </c>
      <c r="COM104" s="47" t="s">
        <v>818</v>
      </c>
      <c r="CON104" s="48" t="s">
        <v>819</v>
      </c>
      <c r="COO104" s="47" t="s">
        <v>818</v>
      </c>
      <c r="COP104" s="48" t="s">
        <v>819</v>
      </c>
      <c r="COQ104" s="47" t="s">
        <v>818</v>
      </c>
      <c r="COR104" s="48" t="s">
        <v>819</v>
      </c>
      <c r="COS104" s="47" t="s">
        <v>818</v>
      </c>
      <c r="COT104" s="48" t="s">
        <v>819</v>
      </c>
      <c r="COU104" s="47" t="s">
        <v>818</v>
      </c>
      <c r="COV104" s="48" t="s">
        <v>819</v>
      </c>
      <c r="COW104" s="47" t="s">
        <v>818</v>
      </c>
      <c r="COX104" s="48" t="s">
        <v>819</v>
      </c>
      <c r="COY104" s="47" t="s">
        <v>818</v>
      </c>
      <c r="COZ104" s="48" t="s">
        <v>819</v>
      </c>
      <c r="CPA104" s="47" t="s">
        <v>818</v>
      </c>
      <c r="CPB104" s="48" t="s">
        <v>819</v>
      </c>
      <c r="CPC104" s="47" t="s">
        <v>818</v>
      </c>
      <c r="CPD104" s="48" t="s">
        <v>819</v>
      </c>
      <c r="CPE104" s="47" t="s">
        <v>818</v>
      </c>
      <c r="CPF104" s="48" t="s">
        <v>819</v>
      </c>
      <c r="CPG104" s="47" t="s">
        <v>818</v>
      </c>
      <c r="CPH104" s="48" t="s">
        <v>819</v>
      </c>
      <c r="CPI104" s="47" t="s">
        <v>818</v>
      </c>
      <c r="CPJ104" s="48" t="s">
        <v>819</v>
      </c>
      <c r="CPK104" s="47" t="s">
        <v>818</v>
      </c>
      <c r="CPL104" s="48" t="s">
        <v>819</v>
      </c>
      <c r="CPM104" s="47" t="s">
        <v>818</v>
      </c>
      <c r="CPN104" s="48" t="s">
        <v>819</v>
      </c>
      <c r="CPO104" s="47" t="s">
        <v>818</v>
      </c>
      <c r="CPP104" s="48" t="s">
        <v>819</v>
      </c>
      <c r="CPQ104" s="47" t="s">
        <v>818</v>
      </c>
      <c r="CPR104" s="48" t="s">
        <v>819</v>
      </c>
      <c r="CPS104" s="47" t="s">
        <v>818</v>
      </c>
      <c r="CPT104" s="48" t="s">
        <v>819</v>
      </c>
      <c r="CPU104" s="47" t="s">
        <v>818</v>
      </c>
      <c r="CPV104" s="48" t="s">
        <v>819</v>
      </c>
      <c r="CPW104" s="47" t="s">
        <v>818</v>
      </c>
      <c r="CPX104" s="48" t="s">
        <v>819</v>
      </c>
      <c r="CPY104" s="47" t="s">
        <v>818</v>
      </c>
      <c r="CPZ104" s="48" t="s">
        <v>819</v>
      </c>
      <c r="CQA104" s="47" t="s">
        <v>818</v>
      </c>
      <c r="CQB104" s="48" t="s">
        <v>819</v>
      </c>
      <c r="CQC104" s="47" t="s">
        <v>818</v>
      </c>
      <c r="CQD104" s="48" t="s">
        <v>819</v>
      </c>
      <c r="CQE104" s="47" t="s">
        <v>818</v>
      </c>
      <c r="CQF104" s="48" t="s">
        <v>819</v>
      </c>
      <c r="CQG104" s="47" t="s">
        <v>818</v>
      </c>
      <c r="CQH104" s="48" t="s">
        <v>819</v>
      </c>
      <c r="CQI104" s="47" t="s">
        <v>818</v>
      </c>
      <c r="CQJ104" s="48" t="s">
        <v>819</v>
      </c>
      <c r="CQK104" s="47" t="s">
        <v>818</v>
      </c>
      <c r="CQL104" s="48" t="s">
        <v>819</v>
      </c>
      <c r="CQM104" s="47" t="s">
        <v>818</v>
      </c>
      <c r="CQN104" s="48" t="s">
        <v>819</v>
      </c>
      <c r="CQO104" s="47" t="s">
        <v>818</v>
      </c>
      <c r="CQP104" s="48" t="s">
        <v>819</v>
      </c>
      <c r="CQQ104" s="47" t="s">
        <v>818</v>
      </c>
      <c r="CQR104" s="48" t="s">
        <v>819</v>
      </c>
      <c r="CQS104" s="47" t="s">
        <v>818</v>
      </c>
      <c r="CQT104" s="48" t="s">
        <v>819</v>
      </c>
      <c r="CQU104" s="47" t="s">
        <v>818</v>
      </c>
      <c r="CQV104" s="48" t="s">
        <v>819</v>
      </c>
      <c r="CQW104" s="47" t="s">
        <v>818</v>
      </c>
      <c r="CQX104" s="48" t="s">
        <v>819</v>
      </c>
      <c r="CQY104" s="47" t="s">
        <v>818</v>
      </c>
      <c r="CQZ104" s="48" t="s">
        <v>819</v>
      </c>
      <c r="CRA104" s="47" t="s">
        <v>818</v>
      </c>
      <c r="CRB104" s="48" t="s">
        <v>819</v>
      </c>
      <c r="CRC104" s="47" t="s">
        <v>818</v>
      </c>
      <c r="CRD104" s="48" t="s">
        <v>819</v>
      </c>
      <c r="CRE104" s="47" t="s">
        <v>818</v>
      </c>
      <c r="CRF104" s="48" t="s">
        <v>819</v>
      </c>
      <c r="CRG104" s="47" t="s">
        <v>818</v>
      </c>
      <c r="CRH104" s="48" t="s">
        <v>819</v>
      </c>
      <c r="CRI104" s="47" t="s">
        <v>818</v>
      </c>
      <c r="CRJ104" s="48" t="s">
        <v>819</v>
      </c>
      <c r="CRK104" s="47" t="s">
        <v>818</v>
      </c>
      <c r="CRL104" s="48" t="s">
        <v>819</v>
      </c>
      <c r="CRM104" s="47" t="s">
        <v>818</v>
      </c>
      <c r="CRN104" s="48" t="s">
        <v>819</v>
      </c>
      <c r="CRO104" s="47" t="s">
        <v>818</v>
      </c>
      <c r="CRP104" s="48" t="s">
        <v>819</v>
      </c>
      <c r="CRQ104" s="47" t="s">
        <v>818</v>
      </c>
      <c r="CRR104" s="48" t="s">
        <v>819</v>
      </c>
      <c r="CRS104" s="47" t="s">
        <v>818</v>
      </c>
      <c r="CRT104" s="48" t="s">
        <v>819</v>
      </c>
      <c r="CRU104" s="47" t="s">
        <v>818</v>
      </c>
      <c r="CRV104" s="48" t="s">
        <v>819</v>
      </c>
      <c r="CRW104" s="47" t="s">
        <v>818</v>
      </c>
      <c r="CRX104" s="48" t="s">
        <v>819</v>
      </c>
      <c r="CRY104" s="47" t="s">
        <v>818</v>
      </c>
      <c r="CRZ104" s="48" t="s">
        <v>819</v>
      </c>
      <c r="CSA104" s="47" t="s">
        <v>818</v>
      </c>
      <c r="CSB104" s="48" t="s">
        <v>819</v>
      </c>
      <c r="CSC104" s="47" t="s">
        <v>818</v>
      </c>
      <c r="CSD104" s="48" t="s">
        <v>819</v>
      </c>
      <c r="CSE104" s="47" t="s">
        <v>818</v>
      </c>
      <c r="CSF104" s="48" t="s">
        <v>819</v>
      </c>
      <c r="CSG104" s="47" t="s">
        <v>818</v>
      </c>
      <c r="CSH104" s="48" t="s">
        <v>819</v>
      </c>
      <c r="CSI104" s="47" t="s">
        <v>818</v>
      </c>
      <c r="CSJ104" s="48" t="s">
        <v>819</v>
      </c>
      <c r="CSK104" s="47" t="s">
        <v>818</v>
      </c>
      <c r="CSL104" s="48" t="s">
        <v>819</v>
      </c>
      <c r="CSM104" s="47" t="s">
        <v>818</v>
      </c>
      <c r="CSN104" s="48" t="s">
        <v>819</v>
      </c>
      <c r="CSO104" s="47" t="s">
        <v>818</v>
      </c>
      <c r="CSP104" s="48" t="s">
        <v>819</v>
      </c>
      <c r="CSQ104" s="47" t="s">
        <v>818</v>
      </c>
      <c r="CSR104" s="48" t="s">
        <v>819</v>
      </c>
      <c r="CSS104" s="47" t="s">
        <v>818</v>
      </c>
      <c r="CST104" s="48" t="s">
        <v>819</v>
      </c>
      <c r="CSU104" s="47" t="s">
        <v>818</v>
      </c>
      <c r="CSV104" s="48" t="s">
        <v>819</v>
      </c>
      <c r="CSW104" s="47" t="s">
        <v>818</v>
      </c>
      <c r="CSX104" s="48" t="s">
        <v>819</v>
      </c>
      <c r="CSY104" s="47" t="s">
        <v>818</v>
      </c>
      <c r="CSZ104" s="48" t="s">
        <v>819</v>
      </c>
      <c r="CTA104" s="47" t="s">
        <v>818</v>
      </c>
      <c r="CTB104" s="48" t="s">
        <v>819</v>
      </c>
      <c r="CTC104" s="47" t="s">
        <v>818</v>
      </c>
      <c r="CTD104" s="48" t="s">
        <v>819</v>
      </c>
      <c r="CTE104" s="47" t="s">
        <v>818</v>
      </c>
      <c r="CTF104" s="48" t="s">
        <v>819</v>
      </c>
      <c r="CTG104" s="47" t="s">
        <v>818</v>
      </c>
      <c r="CTH104" s="48" t="s">
        <v>819</v>
      </c>
      <c r="CTI104" s="47" t="s">
        <v>818</v>
      </c>
      <c r="CTJ104" s="48" t="s">
        <v>819</v>
      </c>
      <c r="CTK104" s="47" t="s">
        <v>818</v>
      </c>
      <c r="CTL104" s="48" t="s">
        <v>819</v>
      </c>
      <c r="CTM104" s="47" t="s">
        <v>818</v>
      </c>
      <c r="CTN104" s="48" t="s">
        <v>819</v>
      </c>
      <c r="CTO104" s="47" t="s">
        <v>818</v>
      </c>
      <c r="CTP104" s="48" t="s">
        <v>819</v>
      </c>
      <c r="CTQ104" s="47" t="s">
        <v>818</v>
      </c>
      <c r="CTR104" s="48" t="s">
        <v>819</v>
      </c>
      <c r="CTS104" s="47" t="s">
        <v>818</v>
      </c>
      <c r="CTT104" s="48" t="s">
        <v>819</v>
      </c>
      <c r="CTU104" s="47" t="s">
        <v>818</v>
      </c>
      <c r="CTV104" s="48" t="s">
        <v>819</v>
      </c>
      <c r="CTW104" s="47" t="s">
        <v>818</v>
      </c>
      <c r="CTX104" s="48" t="s">
        <v>819</v>
      </c>
      <c r="CTY104" s="47" t="s">
        <v>818</v>
      </c>
      <c r="CTZ104" s="48" t="s">
        <v>819</v>
      </c>
      <c r="CUA104" s="47" t="s">
        <v>818</v>
      </c>
      <c r="CUB104" s="48" t="s">
        <v>819</v>
      </c>
      <c r="CUC104" s="47" t="s">
        <v>818</v>
      </c>
      <c r="CUD104" s="48" t="s">
        <v>819</v>
      </c>
      <c r="CUE104" s="47" t="s">
        <v>818</v>
      </c>
      <c r="CUF104" s="48" t="s">
        <v>819</v>
      </c>
      <c r="CUG104" s="47" t="s">
        <v>818</v>
      </c>
      <c r="CUH104" s="48" t="s">
        <v>819</v>
      </c>
      <c r="CUI104" s="47" t="s">
        <v>818</v>
      </c>
      <c r="CUJ104" s="48" t="s">
        <v>819</v>
      </c>
      <c r="CUK104" s="47" t="s">
        <v>818</v>
      </c>
      <c r="CUL104" s="48" t="s">
        <v>819</v>
      </c>
      <c r="CUM104" s="47" t="s">
        <v>818</v>
      </c>
      <c r="CUN104" s="48" t="s">
        <v>819</v>
      </c>
      <c r="CUO104" s="47" t="s">
        <v>818</v>
      </c>
      <c r="CUP104" s="48" t="s">
        <v>819</v>
      </c>
      <c r="CUQ104" s="47" t="s">
        <v>818</v>
      </c>
      <c r="CUR104" s="48" t="s">
        <v>819</v>
      </c>
      <c r="CUS104" s="47" t="s">
        <v>818</v>
      </c>
      <c r="CUT104" s="48" t="s">
        <v>819</v>
      </c>
      <c r="CUU104" s="47" t="s">
        <v>818</v>
      </c>
      <c r="CUV104" s="48" t="s">
        <v>819</v>
      </c>
      <c r="CUW104" s="47" t="s">
        <v>818</v>
      </c>
      <c r="CUX104" s="48" t="s">
        <v>819</v>
      </c>
      <c r="CUY104" s="47" t="s">
        <v>818</v>
      </c>
      <c r="CUZ104" s="48" t="s">
        <v>819</v>
      </c>
      <c r="CVA104" s="47" t="s">
        <v>818</v>
      </c>
      <c r="CVB104" s="48" t="s">
        <v>819</v>
      </c>
      <c r="CVC104" s="47" t="s">
        <v>818</v>
      </c>
      <c r="CVD104" s="48" t="s">
        <v>819</v>
      </c>
      <c r="CVE104" s="47" t="s">
        <v>818</v>
      </c>
      <c r="CVF104" s="48" t="s">
        <v>819</v>
      </c>
      <c r="CVG104" s="47" t="s">
        <v>818</v>
      </c>
      <c r="CVH104" s="48" t="s">
        <v>819</v>
      </c>
      <c r="CVI104" s="47" t="s">
        <v>818</v>
      </c>
      <c r="CVJ104" s="48" t="s">
        <v>819</v>
      </c>
      <c r="CVK104" s="47" t="s">
        <v>818</v>
      </c>
      <c r="CVL104" s="48" t="s">
        <v>819</v>
      </c>
      <c r="CVM104" s="47" t="s">
        <v>818</v>
      </c>
      <c r="CVN104" s="48" t="s">
        <v>819</v>
      </c>
      <c r="CVO104" s="47" t="s">
        <v>818</v>
      </c>
      <c r="CVP104" s="48" t="s">
        <v>819</v>
      </c>
      <c r="CVQ104" s="47" t="s">
        <v>818</v>
      </c>
      <c r="CVR104" s="48" t="s">
        <v>819</v>
      </c>
      <c r="CVS104" s="47" t="s">
        <v>818</v>
      </c>
      <c r="CVT104" s="48" t="s">
        <v>819</v>
      </c>
      <c r="CVU104" s="47" t="s">
        <v>818</v>
      </c>
      <c r="CVV104" s="48" t="s">
        <v>819</v>
      </c>
      <c r="CVW104" s="47" t="s">
        <v>818</v>
      </c>
      <c r="CVX104" s="48" t="s">
        <v>819</v>
      </c>
      <c r="CVY104" s="47" t="s">
        <v>818</v>
      </c>
      <c r="CVZ104" s="48" t="s">
        <v>819</v>
      </c>
      <c r="CWA104" s="47" t="s">
        <v>818</v>
      </c>
      <c r="CWB104" s="48" t="s">
        <v>819</v>
      </c>
      <c r="CWC104" s="47" t="s">
        <v>818</v>
      </c>
      <c r="CWD104" s="48" t="s">
        <v>819</v>
      </c>
      <c r="CWE104" s="47" t="s">
        <v>818</v>
      </c>
      <c r="CWF104" s="48" t="s">
        <v>819</v>
      </c>
      <c r="CWG104" s="47" t="s">
        <v>818</v>
      </c>
      <c r="CWH104" s="48" t="s">
        <v>819</v>
      </c>
      <c r="CWI104" s="47" t="s">
        <v>818</v>
      </c>
      <c r="CWJ104" s="48" t="s">
        <v>819</v>
      </c>
      <c r="CWK104" s="47" t="s">
        <v>818</v>
      </c>
      <c r="CWL104" s="48" t="s">
        <v>819</v>
      </c>
      <c r="CWM104" s="47" t="s">
        <v>818</v>
      </c>
      <c r="CWN104" s="48" t="s">
        <v>819</v>
      </c>
      <c r="CWO104" s="47" t="s">
        <v>818</v>
      </c>
      <c r="CWP104" s="48" t="s">
        <v>819</v>
      </c>
      <c r="CWQ104" s="47" t="s">
        <v>818</v>
      </c>
      <c r="CWR104" s="48" t="s">
        <v>819</v>
      </c>
      <c r="CWS104" s="47" t="s">
        <v>818</v>
      </c>
      <c r="CWT104" s="48" t="s">
        <v>819</v>
      </c>
      <c r="CWU104" s="47" t="s">
        <v>818</v>
      </c>
      <c r="CWV104" s="48" t="s">
        <v>819</v>
      </c>
      <c r="CWW104" s="47" t="s">
        <v>818</v>
      </c>
      <c r="CWX104" s="48" t="s">
        <v>819</v>
      </c>
      <c r="CWY104" s="47" t="s">
        <v>818</v>
      </c>
      <c r="CWZ104" s="48" t="s">
        <v>819</v>
      </c>
      <c r="CXA104" s="47" t="s">
        <v>818</v>
      </c>
      <c r="CXB104" s="48" t="s">
        <v>819</v>
      </c>
      <c r="CXC104" s="47" t="s">
        <v>818</v>
      </c>
      <c r="CXD104" s="48" t="s">
        <v>819</v>
      </c>
      <c r="CXE104" s="47" t="s">
        <v>818</v>
      </c>
      <c r="CXF104" s="48" t="s">
        <v>819</v>
      </c>
      <c r="CXG104" s="47" t="s">
        <v>818</v>
      </c>
      <c r="CXH104" s="48" t="s">
        <v>819</v>
      </c>
      <c r="CXI104" s="47" t="s">
        <v>818</v>
      </c>
      <c r="CXJ104" s="48" t="s">
        <v>819</v>
      </c>
      <c r="CXK104" s="47" t="s">
        <v>818</v>
      </c>
      <c r="CXL104" s="48" t="s">
        <v>819</v>
      </c>
      <c r="CXM104" s="47" t="s">
        <v>818</v>
      </c>
      <c r="CXN104" s="48" t="s">
        <v>819</v>
      </c>
      <c r="CXO104" s="47" t="s">
        <v>818</v>
      </c>
      <c r="CXP104" s="48" t="s">
        <v>819</v>
      </c>
      <c r="CXQ104" s="47" t="s">
        <v>818</v>
      </c>
      <c r="CXR104" s="48" t="s">
        <v>819</v>
      </c>
      <c r="CXS104" s="47" t="s">
        <v>818</v>
      </c>
      <c r="CXT104" s="48" t="s">
        <v>819</v>
      </c>
      <c r="CXU104" s="47" t="s">
        <v>818</v>
      </c>
      <c r="CXV104" s="48" t="s">
        <v>819</v>
      </c>
      <c r="CXW104" s="47" t="s">
        <v>818</v>
      </c>
      <c r="CXX104" s="48" t="s">
        <v>819</v>
      </c>
      <c r="CXY104" s="47" t="s">
        <v>818</v>
      </c>
      <c r="CXZ104" s="48" t="s">
        <v>819</v>
      </c>
      <c r="CYA104" s="47" t="s">
        <v>818</v>
      </c>
      <c r="CYB104" s="48" t="s">
        <v>819</v>
      </c>
      <c r="CYC104" s="47" t="s">
        <v>818</v>
      </c>
      <c r="CYD104" s="48" t="s">
        <v>819</v>
      </c>
      <c r="CYE104" s="47" t="s">
        <v>818</v>
      </c>
      <c r="CYF104" s="48" t="s">
        <v>819</v>
      </c>
      <c r="CYG104" s="47" t="s">
        <v>818</v>
      </c>
      <c r="CYH104" s="48" t="s">
        <v>819</v>
      </c>
      <c r="CYI104" s="47" t="s">
        <v>818</v>
      </c>
      <c r="CYJ104" s="48" t="s">
        <v>819</v>
      </c>
      <c r="CYK104" s="47" t="s">
        <v>818</v>
      </c>
      <c r="CYL104" s="48" t="s">
        <v>819</v>
      </c>
      <c r="CYM104" s="47" t="s">
        <v>818</v>
      </c>
      <c r="CYN104" s="48" t="s">
        <v>819</v>
      </c>
      <c r="CYO104" s="47" t="s">
        <v>818</v>
      </c>
      <c r="CYP104" s="48" t="s">
        <v>819</v>
      </c>
      <c r="CYQ104" s="47" t="s">
        <v>818</v>
      </c>
      <c r="CYR104" s="48" t="s">
        <v>819</v>
      </c>
      <c r="CYS104" s="47" t="s">
        <v>818</v>
      </c>
      <c r="CYT104" s="48" t="s">
        <v>819</v>
      </c>
      <c r="CYU104" s="47" t="s">
        <v>818</v>
      </c>
      <c r="CYV104" s="48" t="s">
        <v>819</v>
      </c>
      <c r="CYW104" s="47" t="s">
        <v>818</v>
      </c>
      <c r="CYX104" s="48" t="s">
        <v>819</v>
      </c>
      <c r="CYY104" s="47" t="s">
        <v>818</v>
      </c>
      <c r="CYZ104" s="48" t="s">
        <v>819</v>
      </c>
      <c r="CZA104" s="47" t="s">
        <v>818</v>
      </c>
      <c r="CZB104" s="48" t="s">
        <v>819</v>
      </c>
      <c r="CZC104" s="47" t="s">
        <v>818</v>
      </c>
      <c r="CZD104" s="48" t="s">
        <v>819</v>
      </c>
      <c r="CZE104" s="47" t="s">
        <v>818</v>
      </c>
      <c r="CZF104" s="48" t="s">
        <v>819</v>
      </c>
      <c r="CZG104" s="47" t="s">
        <v>818</v>
      </c>
      <c r="CZH104" s="48" t="s">
        <v>819</v>
      </c>
      <c r="CZI104" s="47" t="s">
        <v>818</v>
      </c>
      <c r="CZJ104" s="48" t="s">
        <v>819</v>
      </c>
      <c r="CZK104" s="47" t="s">
        <v>818</v>
      </c>
      <c r="CZL104" s="48" t="s">
        <v>819</v>
      </c>
      <c r="CZM104" s="47" t="s">
        <v>818</v>
      </c>
      <c r="CZN104" s="48" t="s">
        <v>819</v>
      </c>
      <c r="CZO104" s="47" t="s">
        <v>818</v>
      </c>
      <c r="CZP104" s="48" t="s">
        <v>819</v>
      </c>
      <c r="CZQ104" s="47" t="s">
        <v>818</v>
      </c>
      <c r="CZR104" s="48" t="s">
        <v>819</v>
      </c>
      <c r="CZS104" s="47" t="s">
        <v>818</v>
      </c>
      <c r="CZT104" s="48" t="s">
        <v>819</v>
      </c>
      <c r="CZU104" s="47" t="s">
        <v>818</v>
      </c>
      <c r="CZV104" s="48" t="s">
        <v>819</v>
      </c>
      <c r="CZW104" s="47" t="s">
        <v>818</v>
      </c>
      <c r="CZX104" s="48" t="s">
        <v>819</v>
      </c>
      <c r="CZY104" s="47" t="s">
        <v>818</v>
      </c>
      <c r="CZZ104" s="48" t="s">
        <v>819</v>
      </c>
      <c r="DAA104" s="47" t="s">
        <v>818</v>
      </c>
      <c r="DAB104" s="48" t="s">
        <v>819</v>
      </c>
      <c r="DAC104" s="47" t="s">
        <v>818</v>
      </c>
      <c r="DAD104" s="48" t="s">
        <v>819</v>
      </c>
      <c r="DAE104" s="47" t="s">
        <v>818</v>
      </c>
      <c r="DAF104" s="48" t="s">
        <v>819</v>
      </c>
      <c r="DAG104" s="47" t="s">
        <v>818</v>
      </c>
      <c r="DAH104" s="48" t="s">
        <v>819</v>
      </c>
      <c r="DAI104" s="47" t="s">
        <v>818</v>
      </c>
      <c r="DAJ104" s="48" t="s">
        <v>819</v>
      </c>
      <c r="DAK104" s="47" t="s">
        <v>818</v>
      </c>
      <c r="DAL104" s="48" t="s">
        <v>819</v>
      </c>
      <c r="DAM104" s="47" t="s">
        <v>818</v>
      </c>
      <c r="DAN104" s="48" t="s">
        <v>819</v>
      </c>
      <c r="DAO104" s="47" t="s">
        <v>818</v>
      </c>
      <c r="DAP104" s="48" t="s">
        <v>819</v>
      </c>
      <c r="DAQ104" s="47" t="s">
        <v>818</v>
      </c>
      <c r="DAR104" s="48" t="s">
        <v>819</v>
      </c>
      <c r="DAS104" s="47" t="s">
        <v>818</v>
      </c>
      <c r="DAT104" s="48" t="s">
        <v>819</v>
      </c>
      <c r="DAU104" s="47" t="s">
        <v>818</v>
      </c>
      <c r="DAV104" s="48" t="s">
        <v>819</v>
      </c>
      <c r="DAW104" s="47" t="s">
        <v>818</v>
      </c>
      <c r="DAX104" s="48" t="s">
        <v>819</v>
      </c>
      <c r="DAY104" s="47" t="s">
        <v>818</v>
      </c>
      <c r="DAZ104" s="48" t="s">
        <v>819</v>
      </c>
      <c r="DBA104" s="47" t="s">
        <v>818</v>
      </c>
      <c r="DBB104" s="48" t="s">
        <v>819</v>
      </c>
      <c r="DBC104" s="47" t="s">
        <v>818</v>
      </c>
      <c r="DBD104" s="48" t="s">
        <v>819</v>
      </c>
      <c r="DBE104" s="47" t="s">
        <v>818</v>
      </c>
      <c r="DBF104" s="48" t="s">
        <v>819</v>
      </c>
      <c r="DBG104" s="47" t="s">
        <v>818</v>
      </c>
      <c r="DBH104" s="48" t="s">
        <v>819</v>
      </c>
      <c r="DBI104" s="47" t="s">
        <v>818</v>
      </c>
      <c r="DBJ104" s="48" t="s">
        <v>819</v>
      </c>
      <c r="DBK104" s="47" t="s">
        <v>818</v>
      </c>
      <c r="DBL104" s="48" t="s">
        <v>819</v>
      </c>
      <c r="DBM104" s="47" t="s">
        <v>818</v>
      </c>
      <c r="DBN104" s="48" t="s">
        <v>819</v>
      </c>
      <c r="DBO104" s="47" t="s">
        <v>818</v>
      </c>
      <c r="DBP104" s="48" t="s">
        <v>819</v>
      </c>
      <c r="DBQ104" s="47" t="s">
        <v>818</v>
      </c>
      <c r="DBR104" s="48" t="s">
        <v>819</v>
      </c>
      <c r="DBS104" s="47" t="s">
        <v>818</v>
      </c>
      <c r="DBT104" s="48" t="s">
        <v>819</v>
      </c>
      <c r="DBU104" s="47" t="s">
        <v>818</v>
      </c>
      <c r="DBV104" s="48" t="s">
        <v>819</v>
      </c>
      <c r="DBW104" s="47" t="s">
        <v>818</v>
      </c>
      <c r="DBX104" s="48" t="s">
        <v>819</v>
      </c>
      <c r="DBY104" s="47" t="s">
        <v>818</v>
      </c>
      <c r="DBZ104" s="48" t="s">
        <v>819</v>
      </c>
      <c r="DCA104" s="47" t="s">
        <v>818</v>
      </c>
      <c r="DCB104" s="48" t="s">
        <v>819</v>
      </c>
      <c r="DCC104" s="47" t="s">
        <v>818</v>
      </c>
      <c r="DCD104" s="48" t="s">
        <v>819</v>
      </c>
      <c r="DCE104" s="47" t="s">
        <v>818</v>
      </c>
      <c r="DCF104" s="48" t="s">
        <v>819</v>
      </c>
      <c r="DCG104" s="47" t="s">
        <v>818</v>
      </c>
      <c r="DCH104" s="48" t="s">
        <v>819</v>
      </c>
      <c r="DCI104" s="47" t="s">
        <v>818</v>
      </c>
      <c r="DCJ104" s="48" t="s">
        <v>819</v>
      </c>
      <c r="DCK104" s="47" t="s">
        <v>818</v>
      </c>
      <c r="DCL104" s="48" t="s">
        <v>819</v>
      </c>
      <c r="DCM104" s="47" t="s">
        <v>818</v>
      </c>
      <c r="DCN104" s="48" t="s">
        <v>819</v>
      </c>
      <c r="DCO104" s="47" t="s">
        <v>818</v>
      </c>
      <c r="DCP104" s="48" t="s">
        <v>819</v>
      </c>
      <c r="DCQ104" s="47" t="s">
        <v>818</v>
      </c>
      <c r="DCR104" s="48" t="s">
        <v>819</v>
      </c>
      <c r="DCS104" s="47" t="s">
        <v>818</v>
      </c>
      <c r="DCT104" s="48" t="s">
        <v>819</v>
      </c>
      <c r="DCU104" s="47" t="s">
        <v>818</v>
      </c>
      <c r="DCV104" s="48" t="s">
        <v>819</v>
      </c>
      <c r="DCW104" s="47" t="s">
        <v>818</v>
      </c>
      <c r="DCX104" s="48" t="s">
        <v>819</v>
      </c>
      <c r="DCY104" s="47" t="s">
        <v>818</v>
      </c>
      <c r="DCZ104" s="48" t="s">
        <v>819</v>
      </c>
      <c r="DDA104" s="47" t="s">
        <v>818</v>
      </c>
      <c r="DDB104" s="48" t="s">
        <v>819</v>
      </c>
      <c r="DDC104" s="47" t="s">
        <v>818</v>
      </c>
      <c r="DDD104" s="48" t="s">
        <v>819</v>
      </c>
      <c r="DDE104" s="47" t="s">
        <v>818</v>
      </c>
      <c r="DDF104" s="48" t="s">
        <v>819</v>
      </c>
      <c r="DDG104" s="47" t="s">
        <v>818</v>
      </c>
      <c r="DDH104" s="48" t="s">
        <v>819</v>
      </c>
      <c r="DDI104" s="47" t="s">
        <v>818</v>
      </c>
      <c r="DDJ104" s="48" t="s">
        <v>819</v>
      </c>
      <c r="DDK104" s="47" t="s">
        <v>818</v>
      </c>
      <c r="DDL104" s="48" t="s">
        <v>819</v>
      </c>
      <c r="DDM104" s="47" t="s">
        <v>818</v>
      </c>
      <c r="DDN104" s="48" t="s">
        <v>819</v>
      </c>
      <c r="DDO104" s="47" t="s">
        <v>818</v>
      </c>
      <c r="DDP104" s="48" t="s">
        <v>819</v>
      </c>
      <c r="DDQ104" s="47" t="s">
        <v>818</v>
      </c>
      <c r="DDR104" s="48" t="s">
        <v>819</v>
      </c>
      <c r="DDS104" s="47" t="s">
        <v>818</v>
      </c>
      <c r="DDT104" s="48" t="s">
        <v>819</v>
      </c>
      <c r="DDU104" s="47" t="s">
        <v>818</v>
      </c>
      <c r="DDV104" s="48" t="s">
        <v>819</v>
      </c>
      <c r="DDW104" s="47" t="s">
        <v>818</v>
      </c>
      <c r="DDX104" s="48" t="s">
        <v>819</v>
      </c>
      <c r="DDY104" s="47" t="s">
        <v>818</v>
      </c>
      <c r="DDZ104" s="48" t="s">
        <v>819</v>
      </c>
      <c r="DEA104" s="47" t="s">
        <v>818</v>
      </c>
      <c r="DEB104" s="48" t="s">
        <v>819</v>
      </c>
      <c r="DEC104" s="47" t="s">
        <v>818</v>
      </c>
      <c r="DED104" s="48" t="s">
        <v>819</v>
      </c>
      <c r="DEE104" s="47" t="s">
        <v>818</v>
      </c>
      <c r="DEF104" s="48" t="s">
        <v>819</v>
      </c>
      <c r="DEG104" s="47" t="s">
        <v>818</v>
      </c>
      <c r="DEH104" s="48" t="s">
        <v>819</v>
      </c>
      <c r="DEI104" s="47" t="s">
        <v>818</v>
      </c>
      <c r="DEJ104" s="48" t="s">
        <v>819</v>
      </c>
      <c r="DEK104" s="47" t="s">
        <v>818</v>
      </c>
      <c r="DEL104" s="48" t="s">
        <v>819</v>
      </c>
      <c r="DEM104" s="47" t="s">
        <v>818</v>
      </c>
      <c r="DEN104" s="48" t="s">
        <v>819</v>
      </c>
      <c r="DEO104" s="47" t="s">
        <v>818</v>
      </c>
      <c r="DEP104" s="48" t="s">
        <v>819</v>
      </c>
      <c r="DEQ104" s="47" t="s">
        <v>818</v>
      </c>
      <c r="DER104" s="48" t="s">
        <v>819</v>
      </c>
      <c r="DES104" s="47" t="s">
        <v>818</v>
      </c>
      <c r="DET104" s="48" t="s">
        <v>819</v>
      </c>
      <c r="DEU104" s="47" t="s">
        <v>818</v>
      </c>
      <c r="DEV104" s="48" t="s">
        <v>819</v>
      </c>
      <c r="DEW104" s="47" t="s">
        <v>818</v>
      </c>
      <c r="DEX104" s="48" t="s">
        <v>819</v>
      </c>
      <c r="DEY104" s="47" t="s">
        <v>818</v>
      </c>
      <c r="DEZ104" s="48" t="s">
        <v>819</v>
      </c>
      <c r="DFA104" s="47" t="s">
        <v>818</v>
      </c>
      <c r="DFB104" s="48" t="s">
        <v>819</v>
      </c>
      <c r="DFC104" s="47" t="s">
        <v>818</v>
      </c>
      <c r="DFD104" s="48" t="s">
        <v>819</v>
      </c>
      <c r="DFE104" s="47" t="s">
        <v>818</v>
      </c>
      <c r="DFF104" s="48" t="s">
        <v>819</v>
      </c>
      <c r="DFG104" s="47" t="s">
        <v>818</v>
      </c>
      <c r="DFH104" s="48" t="s">
        <v>819</v>
      </c>
      <c r="DFI104" s="47" t="s">
        <v>818</v>
      </c>
      <c r="DFJ104" s="48" t="s">
        <v>819</v>
      </c>
      <c r="DFK104" s="47" t="s">
        <v>818</v>
      </c>
      <c r="DFL104" s="48" t="s">
        <v>819</v>
      </c>
      <c r="DFM104" s="47" t="s">
        <v>818</v>
      </c>
      <c r="DFN104" s="48" t="s">
        <v>819</v>
      </c>
      <c r="DFO104" s="47" t="s">
        <v>818</v>
      </c>
      <c r="DFP104" s="48" t="s">
        <v>819</v>
      </c>
      <c r="DFQ104" s="47" t="s">
        <v>818</v>
      </c>
      <c r="DFR104" s="48" t="s">
        <v>819</v>
      </c>
      <c r="DFS104" s="47" t="s">
        <v>818</v>
      </c>
      <c r="DFT104" s="48" t="s">
        <v>819</v>
      </c>
      <c r="DFU104" s="47" t="s">
        <v>818</v>
      </c>
      <c r="DFV104" s="48" t="s">
        <v>819</v>
      </c>
      <c r="DFW104" s="47" t="s">
        <v>818</v>
      </c>
      <c r="DFX104" s="48" t="s">
        <v>819</v>
      </c>
      <c r="DFY104" s="47" t="s">
        <v>818</v>
      </c>
      <c r="DFZ104" s="48" t="s">
        <v>819</v>
      </c>
      <c r="DGA104" s="47" t="s">
        <v>818</v>
      </c>
      <c r="DGB104" s="48" t="s">
        <v>819</v>
      </c>
      <c r="DGC104" s="47" t="s">
        <v>818</v>
      </c>
      <c r="DGD104" s="48" t="s">
        <v>819</v>
      </c>
      <c r="DGE104" s="47" t="s">
        <v>818</v>
      </c>
      <c r="DGF104" s="48" t="s">
        <v>819</v>
      </c>
      <c r="DGG104" s="47" t="s">
        <v>818</v>
      </c>
      <c r="DGH104" s="48" t="s">
        <v>819</v>
      </c>
      <c r="DGI104" s="47" t="s">
        <v>818</v>
      </c>
      <c r="DGJ104" s="48" t="s">
        <v>819</v>
      </c>
      <c r="DGK104" s="47" t="s">
        <v>818</v>
      </c>
      <c r="DGL104" s="48" t="s">
        <v>819</v>
      </c>
      <c r="DGM104" s="47" t="s">
        <v>818</v>
      </c>
      <c r="DGN104" s="48" t="s">
        <v>819</v>
      </c>
      <c r="DGO104" s="47" t="s">
        <v>818</v>
      </c>
      <c r="DGP104" s="48" t="s">
        <v>819</v>
      </c>
      <c r="DGQ104" s="47" t="s">
        <v>818</v>
      </c>
      <c r="DGR104" s="48" t="s">
        <v>819</v>
      </c>
      <c r="DGS104" s="47" t="s">
        <v>818</v>
      </c>
      <c r="DGT104" s="48" t="s">
        <v>819</v>
      </c>
      <c r="DGU104" s="47" t="s">
        <v>818</v>
      </c>
      <c r="DGV104" s="48" t="s">
        <v>819</v>
      </c>
      <c r="DGW104" s="47" t="s">
        <v>818</v>
      </c>
      <c r="DGX104" s="48" t="s">
        <v>819</v>
      </c>
      <c r="DGY104" s="47" t="s">
        <v>818</v>
      </c>
      <c r="DGZ104" s="48" t="s">
        <v>819</v>
      </c>
      <c r="DHA104" s="47" t="s">
        <v>818</v>
      </c>
      <c r="DHB104" s="48" t="s">
        <v>819</v>
      </c>
      <c r="DHC104" s="47" t="s">
        <v>818</v>
      </c>
      <c r="DHD104" s="48" t="s">
        <v>819</v>
      </c>
      <c r="DHE104" s="47" t="s">
        <v>818</v>
      </c>
      <c r="DHF104" s="48" t="s">
        <v>819</v>
      </c>
      <c r="DHG104" s="47" t="s">
        <v>818</v>
      </c>
      <c r="DHH104" s="48" t="s">
        <v>819</v>
      </c>
      <c r="DHI104" s="47" t="s">
        <v>818</v>
      </c>
      <c r="DHJ104" s="48" t="s">
        <v>819</v>
      </c>
      <c r="DHK104" s="47" t="s">
        <v>818</v>
      </c>
      <c r="DHL104" s="48" t="s">
        <v>819</v>
      </c>
      <c r="DHM104" s="47" t="s">
        <v>818</v>
      </c>
      <c r="DHN104" s="48" t="s">
        <v>819</v>
      </c>
      <c r="DHO104" s="47" t="s">
        <v>818</v>
      </c>
      <c r="DHP104" s="48" t="s">
        <v>819</v>
      </c>
      <c r="DHQ104" s="47" t="s">
        <v>818</v>
      </c>
      <c r="DHR104" s="48" t="s">
        <v>819</v>
      </c>
      <c r="DHS104" s="47" t="s">
        <v>818</v>
      </c>
      <c r="DHT104" s="48" t="s">
        <v>819</v>
      </c>
      <c r="DHU104" s="47" t="s">
        <v>818</v>
      </c>
      <c r="DHV104" s="48" t="s">
        <v>819</v>
      </c>
      <c r="DHW104" s="47" t="s">
        <v>818</v>
      </c>
      <c r="DHX104" s="48" t="s">
        <v>819</v>
      </c>
      <c r="DHY104" s="47" t="s">
        <v>818</v>
      </c>
      <c r="DHZ104" s="48" t="s">
        <v>819</v>
      </c>
      <c r="DIA104" s="47" t="s">
        <v>818</v>
      </c>
      <c r="DIB104" s="48" t="s">
        <v>819</v>
      </c>
      <c r="DIC104" s="47" t="s">
        <v>818</v>
      </c>
      <c r="DID104" s="48" t="s">
        <v>819</v>
      </c>
      <c r="DIE104" s="47" t="s">
        <v>818</v>
      </c>
      <c r="DIF104" s="48" t="s">
        <v>819</v>
      </c>
      <c r="DIG104" s="47" t="s">
        <v>818</v>
      </c>
      <c r="DIH104" s="48" t="s">
        <v>819</v>
      </c>
      <c r="DII104" s="47" t="s">
        <v>818</v>
      </c>
      <c r="DIJ104" s="48" t="s">
        <v>819</v>
      </c>
      <c r="DIK104" s="47" t="s">
        <v>818</v>
      </c>
      <c r="DIL104" s="48" t="s">
        <v>819</v>
      </c>
      <c r="DIM104" s="47" t="s">
        <v>818</v>
      </c>
      <c r="DIN104" s="48" t="s">
        <v>819</v>
      </c>
      <c r="DIO104" s="47" t="s">
        <v>818</v>
      </c>
      <c r="DIP104" s="48" t="s">
        <v>819</v>
      </c>
      <c r="DIQ104" s="47" t="s">
        <v>818</v>
      </c>
      <c r="DIR104" s="48" t="s">
        <v>819</v>
      </c>
      <c r="DIS104" s="47" t="s">
        <v>818</v>
      </c>
      <c r="DIT104" s="48" t="s">
        <v>819</v>
      </c>
      <c r="DIU104" s="47" t="s">
        <v>818</v>
      </c>
      <c r="DIV104" s="48" t="s">
        <v>819</v>
      </c>
      <c r="DIW104" s="47" t="s">
        <v>818</v>
      </c>
      <c r="DIX104" s="48" t="s">
        <v>819</v>
      </c>
      <c r="DIY104" s="47" t="s">
        <v>818</v>
      </c>
      <c r="DIZ104" s="48" t="s">
        <v>819</v>
      </c>
      <c r="DJA104" s="47" t="s">
        <v>818</v>
      </c>
      <c r="DJB104" s="48" t="s">
        <v>819</v>
      </c>
      <c r="DJC104" s="47" t="s">
        <v>818</v>
      </c>
      <c r="DJD104" s="48" t="s">
        <v>819</v>
      </c>
      <c r="DJE104" s="47" t="s">
        <v>818</v>
      </c>
      <c r="DJF104" s="48" t="s">
        <v>819</v>
      </c>
      <c r="DJG104" s="47" t="s">
        <v>818</v>
      </c>
      <c r="DJH104" s="48" t="s">
        <v>819</v>
      </c>
      <c r="DJI104" s="47" t="s">
        <v>818</v>
      </c>
      <c r="DJJ104" s="48" t="s">
        <v>819</v>
      </c>
      <c r="DJK104" s="47" t="s">
        <v>818</v>
      </c>
      <c r="DJL104" s="48" t="s">
        <v>819</v>
      </c>
      <c r="DJM104" s="47" t="s">
        <v>818</v>
      </c>
      <c r="DJN104" s="48" t="s">
        <v>819</v>
      </c>
      <c r="DJO104" s="47" t="s">
        <v>818</v>
      </c>
      <c r="DJP104" s="48" t="s">
        <v>819</v>
      </c>
      <c r="DJQ104" s="47" t="s">
        <v>818</v>
      </c>
      <c r="DJR104" s="48" t="s">
        <v>819</v>
      </c>
      <c r="DJS104" s="47" t="s">
        <v>818</v>
      </c>
      <c r="DJT104" s="48" t="s">
        <v>819</v>
      </c>
      <c r="DJU104" s="47" t="s">
        <v>818</v>
      </c>
      <c r="DJV104" s="48" t="s">
        <v>819</v>
      </c>
      <c r="DJW104" s="47" t="s">
        <v>818</v>
      </c>
      <c r="DJX104" s="48" t="s">
        <v>819</v>
      </c>
      <c r="DJY104" s="47" t="s">
        <v>818</v>
      </c>
      <c r="DJZ104" s="48" t="s">
        <v>819</v>
      </c>
      <c r="DKA104" s="47" t="s">
        <v>818</v>
      </c>
      <c r="DKB104" s="48" t="s">
        <v>819</v>
      </c>
      <c r="DKC104" s="47" t="s">
        <v>818</v>
      </c>
      <c r="DKD104" s="48" t="s">
        <v>819</v>
      </c>
      <c r="DKE104" s="47" t="s">
        <v>818</v>
      </c>
      <c r="DKF104" s="48" t="s">
        <v>819</v>
      </c>
      <c r="DKG104" s="47" t="s">
        <v>818</v>
      </c>
      <c r="DKH104" s="48" t="s">
        <v>819</v>
      </c>
      <c r="DKI104" s="47" t="s">
        <v>818</v>
      </c>
      <c r="DKJ104" s="48" t="s">
        <v>819</v>
      </c>
      <c r="DKK104" s="47" t="s">
        <v>818</v>
      </c>
      <c r="DKL104" s="48" t="s">
        <v>819</v>
      </c>
      <c r="DKM104" s="47" t="s">
        <v>818</v>
      </c>
      <c r="DKN104" s="48" t="s">
        <v>819</v>
      </c>
      <c r="DKO104" s="47" t="s">
        <v>818</v>
      </c>
      <c r="DKP104" s="48" t="s">
        <v>819</v>
      </c>
      <c r="DKQ104" s="47" t="s">
        <v>818</v>
      </c>
      <c r="DKR104" s="48" t="s">
        <v>819</v>
      </c>
      <c r="DKS104" s="47" t="s">
        <v>818</v>
      </c>
      <c r="DKT104" s="48" t="s">
        <v>819</v>
      </c>
      <c r="DKU104" s="47" t="s">
        <v>818</v>
      </c>
      <c r="DKV104" s="48" t="s">
        <v>819</v>
      </c>
      <c r="DKW104" s="47" t="s">
        <v>818</v>
      </c>
      <c r="DKX104" s="48" t="s">
        <v>819</v>
      </c>
      <c r="DKY104" s="47" t="s">
        <v>818</v>
      </c>
      <c r="DKZ104" s="48" t="s">
        <v>819</v>
      </c>
      <c r="DLA104" s="47" t="s">
        <v>818</v>
      </c>
      <c r="DLB104" s="48" t="s">
        <v>819</v>
      </c>
      <c r="DLC104" s="47" t="s">
        <v>818</v>
      </c>
      <c r="DLD104" s="48" t="s">
        <v>819</v>
      </c>
      <c r="DLE104" s="47" t="s">
        <v>818</v>
      </c>
      <c r="DLF104" s="48" t="s">
        <v>819</v>
      </c>
      <c r="DLG104" s="47" t="s">
        <v>818</v>
      </c>
      <c r="DLH104" s="48" t="s">
        <v>819</v>
      </c>
      <c r="DLI104" s="47" t="s">
        <v>818</v>
      </c>
      <c r="DLJ104" s="48" t="s">
        <v>819</v>
      </c>
      <c r="DLK104" s="47" t="s">
        <v>818</v>
      </c>
      <c r="DLL104" s="48" t="s">
        <v>819</v>
      </c>
      <c r="DLM104" s="47" t="s">
        <v>818</v>
      </c>
      <c r="DLN104" s="48" t="s">
        <v>819</v>
      </c>
      <c r="DLO104" s="47" t="s">
        <v>818</v>
      </c>
      <c r="DLP104" s="48" t="s">
        <v>819</v>
      </c>
      <c r="DLQ104" s="47" t="s">
        <v>818</v>
      </c>
      <c r="DLR104" s="48" t="s">
        <v>819</v>
      </c>
      <c r="DLS104" s="47" t="s">
        <v>818</v>
      </c>
      <c r="DLT104" s="48" t="s">
        <v>819</v>
      </c>
      <c r="DLU104" s="47" t="s">
        <v>818</v>
      </c>
      <c r="DLV104" s="48" t="s">
        <v>819</v>
      </c>
      <c r="DLW104" s="47" t="s">
        <v>818</v>
      </c>
      <c r="DLX104" s="48" t="s">
        <v>819</v>
      </c>
      <c r="DLY104" s="47" t="s">
        <v>818</v>
      </c>
      <c r="DLZ104" s="48" t="s">
        <v>819</v>
      </c>
      <c r="DMA104" s="47" t="s">
        <v>818</v>
      </c>
      <c r="DMB104" s="48" t="s">
        <v>819</v>
      </c>
      <c r="DMC104" s="47" t="s">
        <v>818</v>
      </c>
      <c r="DMD104" s="48" t="s">
        <v>819</v>
      </c>
      <c r="DME104" s="47" t="s">
        <v>818</v>
      </c>
      <c r="DMF104" s="48" t="s">
        <v>819</v>
      </c>
      <c r="DMG104" s="47" t="s">
        <v>818</v>
      </c>
      <c r="DMH104" s="48" t="s">
        <v>819</v>
      </c>
      <c r="DMI104" s="47" t="s">
        <v>818</v>
      </c>
      <c r="DMJ104" s="48" t="s">
        <v>819</v>
      </c>
      <c r="DMK104" s="47" t="s">
        <v>818</v>
      </c>
      <c r="DML104" s="48" t="s">
        <v>819</v>
      </c>
      <c r="DMM104" s="47" t="s">
        <v>818</v>
      </c>
      <c r="DMN104" s="48" t="s">
        <v>819</v>
      </c>
      <c r="DMO104" s="47" t="s">
        <v>818</v>
      </c>
      <c r="DMP104" s="48" t="s">
        <v>819</v>
      </c>
      <c r="DMQ104" s="47" t="s">
        <v>818</v>
      </c>
      <c r="DMR104" s="48" t="s">
        <v>819</v>
      </c>
      <c r="DMS104" s="47" t="s">
        <v>818</v>
      </c>
      <c r="DMT104" s="48" t="s">
        <v>819</v>
      </c>
      <c r="DMU104" s="47" t="s">
        <v>818</v>
      </c>
      <c r="DMV104" s="48" t="s">
        <v>819</v>
      </c>
      <c r="DMW104" s="47" t="s">
        <v>818</v>
      </c>
      <c r="DMX104" s="48" t="s">
        <v>819</v>
      </c>
      <c r="DMY104" s="47" t="s">
        <v>818</v>
      </c>
      <c r="DMZ104" s="48" t="s">
        <v>819</v>
      </c>
      <c r="DNA104" s="47" t="s">
        <v>818</v>
      </c>
      <c r="DNB104" s="48" t="s">
        <v>819</v>
      </c>
      <c r="DNC104" s="47" t="s">
        <v>818</v>
      </c>
      <c r="DND104" s="48" t="s">
        <v>819</v>
      </c>
      <c r="DNE104" s="47" t="s">
        <v>818</v>
      </c>
      <c r="DNF104" s="48" t="s">
        <v>819</v>
      </c>
      <c r="DNG104" s="47" t="s">
        <v>818</v>
      </c>
      <c r="DNH104" s="48" t="s">
        <v>819</v>
      </c>
      <c r="DNI104" s="47" t="s">
        <v>818</v>
      </c>
      <c r="DNJ104" s="48" t="s">
        <v>819</v>
      </c>
      <c r="DNK104" s="47" t="s">
        <v>818</v>
      </c>
      <c r="DNL104" s="48" t="s">
        <v>819</v>
      </c>
      <c r="DNM104" s="47" t="s">
        <v>818</v>
      </c>
      <c r="DNN104" s="48" t="s">
        <v>819</v>
      </c>
      <c r="DNO104" s="47" t="s">
        <v>818</v>
      </c>
      <c r="DNP104" s="48" t="s">
        <v>819</v>
      </c>
      <c r="DNQ104" s="47" t="s">
        <v>818</v>
      </c>
      <c r="DNR104" s="48" t="s">
        <v>819</v>
      </c>
      <c r="DNS104" s="47" t="s">
        <v>818</v>
      </c>
      <c r="DNT104" s="48" t="s">
        <v>819</v>
      </c>
      <c r="DNU104" s="47" t="s">
        <v>818</v>
      </c>
      <c r="DNV104" s="48" t="s">
        <v>819</v>
      </c>
      <c r="DNW104" s="47" t="s">
        <v>818</v>
      </c>
      <c r="DNX104" s="48" t="s">
        <v>819</v>
      </c>
      <c r="DNY104" s="47" t="s">
        <v>818</v>
      </c>
      <c r="DNZ104" s="48" t="s">
        <v>819</v>
      </c>
      <c r="DOA104" s="47" t="s">
        <v>818</v>
      </c>
      <c r="DOB104" s="48" t="s">
        <v>819</v>
      </c>
      <c r="DOC104" s="47" t="s">
        <v>818</v>
      </c>
      <c r="DOD104" s="48" t="s">
        <v>819</v>
      </c>
      <c r="DOE104" s="47" t="s">
        <v>818</v>
      </c>
      <c r="DOF104" s="48" t="s">
        <v>819</v>
      </c>
      <c r="DOG104" s="47" t="s">
        <v>818</v>
      </c>
      <c r="DOH104" s="48" t="s">
        <v>819</v>
      </c>
      <c r="DOI104" s="47" t="s">
        <v>818</v>
      </c>
      <c r="DOJ104" s="48" t="s">
        <v>819</v>
      </c>
      <c r="DOK104" s="47" t="s">
        <v>818</v>
      </c>
      <c r="DOL104" s="48" t="s">
        <v>819</v>
      </c>
      <c r="DOM104" s="47" t="s">
        <v>818</v>
      </c>
      <c r="DON104" s="48" t="s">
        <v>819</v>
      </c>
      <c r="DOO104" s="47" t="s">
        <v>818</v>
      </c>
      <c r="DOP104" s="48" t="s">
        <v>819</v>
      </c>
      <c r="DOQ104" s="47" t="s">
        <v>818</v>
      </c>
      <c r="DOR104" s="48" t="s">
        <v>819</v>
      </c>
      <c r="DOS104" s="47" t="s">
        <v>818</v>
      </c>
      <c r="DOT104" s="48" t="s">
        <v>819</v>
      </c>
      <c r="DOU104" s="47" t="s">
        <v>818</v>
      </c>
      <c r="DOV104" s="48" t="s">
        <v>819</v>
      </c>
      <c r="DOW104" s="47" t="s">
        <v>818</v>
      </c>
      <c r="DOX104" s="48" t="s">
        <v>819</v>
      </c>
      <c r="DOY104" s="47" t="s">
        <v>818</v>
      </c>
      <c r="DOZ104" s="48" t="s">
        <v>819</v>
      </c>
      <c r="DPA104" s="47" t="s">
        <v>818</v>
      </c>
      <c r="DPB104" s="48" t="s">
        <v>819</v>
      </c>
      <c r="DPC104" s="47" t="s">
        <v>818</v>
      </c>
      <c r="DPD104" s="48" t="s">
        <v>819</v>
      </c>
      <c r="DPE104" s="47" t="s">
        <v>818</v>
      </c>
      <c r="DPF104" s="48" t="s">
        <v>819</v>
      </c>
      <c r="DPG104" s="47" t="s">
        <v>818</v>
      </c>
      <c r="DPH104" s="48" t="s">
        <v>819</v>
      </c>
      <c r="DPI104" s="47" t="s">
        <v>818</v>
      </c>
      <c r="DPJ104" s="48" t="s">
        <v>819</v>
      </c>
      <c r="DPK104" s="47" t="s">
        <v>818</v>
      </c>
      <c r="DPL104" s="48" t="s">
        <v>819</v>
      </c>
      <c r="DPM104" s="47" t="s">
        <v>818</v>
      </c>
      <c r="DPN104" s="48" t="s">
        <v>819</v>
      </c>
      <c r="DPO104" s="47" t="s">
        <v>818</v>
      </c>
      <c r="DPP104" s="48" t="s">
        <v>819</v>
      </c>
      <c r="DPQ104" s="47" t="s">
        <v>818</v>
      </c>
      <c r="DPR104" s="48" t="s">
        <v>819</v>
      </c>
      <c r="DPS104" s="47" t="s">
        <v>818</v>
      </c>
      <c r="DPT104" s="48" t="s">
        <v>819</v>
      </c>
      <c r="DPU104" s="47" t="s">
        <v>818</v>
      </c>
      <c r="DPV104" s="48" t="s">
        <v>819</v>
      </c>
      <c r="DPW104" s="47" t="s">
        <v>818</v>
      </c>
      <c r="DPX104" s="48" t="s">
        <v>819</v>
      </c>
      <c r="DPY104" s="47" t="s">
        <v>818</v>
      </c>
      <c r="DPZ104" s="48" t="s">
        <v>819</v>
      </c>
      <c r="DQA104" s="47" t="s">
        <v>818</v>
      </c>
      <c r="DQB104" s="48" t="s">
        <v>819</v>
      </c>
      <c r="DQC104" s="47" t="s">
        <v>818</v>
      </c>
      <c r="DQD104" s="48" t="s">
        <v>819</v>
      </c>
      <c r="DQE104" s="47" t="s">
        <v>818</v>
      </c>
      <c r="DQF104" s="48" t="s">
        <v>819</v>
      </c>
      <c r="DQG104" s="47" t="s">
        <v>818</v>
      </c>
      <c r="DQH104" s="48" t="s">
        <v>819</v>
      </c>
      <c r="DQI104" s="47" t="s">
        <v>818</v>
      </c>
      <c r="DQJ104" s="48" t="s">
        <v>819</v>
      </c>
      <c r="DQK104" s="47" t="s">
        <v>818</v>
      </c>
      <c r="DQL104" s="48" t="s">
        <v>819</v>
      </c>
      <c r="DQM104" s="47" t="s">
        <v>818</v>
      </c>
      <c r="DQN104" s="48" t="s">
        <v>819</v>
      </c>
      <c r="DQO104" s="47" t="s">
        <v>818</v>
      </c>
      <c r="DQP104" s="48" t="s">
        <v>819</v>
      </c>
      <c r="DQQ104" s="47" t="s">
        <v>818</v>
      </c>
      <c r="DQR104" s="48" t="s">
        <v>819</v>
      </c>
      <c r="DQS104" s="47" t="s">
        <v>818</v>
      </c>
      <c r="DQT104" s="48" t="s">
        <v>819</v>
      </c>
      <c r="DQU104" s="47" t="s">
        <v>818</v>
      </c>
      <c r="DQV104" s="48" t="s">
        <v>819</v>
      </c>
      <c r="DQW104" s="47" t="s">
        <v>818</v>
      </c>
      <c r="DQX104" s="48" t="s">
        <v>819</v>
      </c>
      <c r="DQY104" s="47" t="s">
        <v>818</v>
      </c>
      <c r="DQZ104" s="48" t="s">
        <v>819</v>
      </c>
      <c r="DRA104" s="47" t="s">
        <v>818</v>
      </c>
      <c r="DRB104" s="48" t="s">
        <v>819</v>
      </c>
      <c r="DRC104" s="47" t="s">
        <v>818</v>
      </c>
      <c r="DRD104" s="48" t="s">
        <v>819</v>
      </c>
      <c r="DRE104" s="47" t="s">
        <v>818</v>
      </c>
      <c r="DRF104" s="48" t="s">
        <v>819</v>
      </c>
      <c r="DRG104" s="47" t="s">
        <v>818</v>
      </c>
      <c r="DRH104" s="48" t="s">
        <v>819</v>
      </c>
      <c r="DRI104" s="47" t="s">
        <v>818</v>
      </c>
      <c r="DRJ104" s="48" t="s">
        <v>819</v>
      </c>
      <c r="DRK104" s="47" t="s">
        <v>818</v>
      </c>
      <c r="DRL104" s="48" t="s">
        <v>819</v>
      </c>
      <c r="DRM104" s="47" t="s">
        <v>818</v>
      </c>
      <c r="DRN104" s="48" t="s">
        <v>819</v>
      </c>
      <c r="DRO104" s="47" t="s">
        <v>818</v>
      </c>
      <c r="DRP104" s="48" t="s">
        <v>819</v>
      </c>
      <c r="DRQ104" s="47" t="s">
        <v>818</v>
      </c>
      <c r="DRR104" s="48" t="s">
        <v>819</v>
      </c>
      <c r="DRS104" s="47" t="s">
        <v>818</v>
      </c>
      <c r="DRT104" s="48" t="s">
        <v>819</v>
      </c>
      <c r="DRU104" s="47" t="s">
        <v>818</v>
      </c>
      <c r="DRV104" s="48" t="s">
        <v>819</v>
      </c>
      <c r="DRW104" s="47" t="s">
        <v>818</v>
      </c>
      <c r="DRX104" s="48" t="s">
        <v>819</v>
      </c>
      <c r="DRY104" s="47" t="s">
        <v>818</v>
      </c>
      <c r="DRZ104" s="48" t="s">
        <v>819</v>
      </c>
      <c r="DSA104" s="47" t="s">
        <v>818</v>
      </c>
      <c r="DSB104" s="48" t="s">
        <v>819</v>
      </c>
      <c r="DSC104" s="47" t="s">
        <v>818</v>
      </c>
      <c r="DSD104" s="48" t="s">
        <v>819</v>
      </c>
      <c r="DSE104" s="47" t="s">
        <v>818</v>
      </c>
      <c r="DSF104" s="48" t="s">
        <v>819</v>
      </c>
      <c r="DSG104" s="47" t="s">
        <v>818</v>
      </c>
      <c r="DSH104" s="48" t="s">
        <v>819</v>
      </c>
      <c r="DSI104" s="47" t="s">
        <v>818</v>
      </c>
      <c r="DSJ104" s="48" t="s">
        <v>819</v>
      </c>
      <c r="DSK104" s="47" t="s">
        <v>818</v>
      </c>
      <c r="DSL104" s="48" t="s">
        <v>819</v>
      </c>
      <c r="DSM104" s="47" t="s">
        <v>818</v>
      </c>
      <c r="DSN104" s="48" t="s">
        <v>819</v>
      </c>
      <c r="DSO104" s="47" t="s">
        <v>818</v>
      </c>
      <c r="DSP104" s="48" t="s">
        <v>819</v>
      </c>
      <c r="DSQ104" s="47" t="s">
        <v>818</v>
      </c>
      <c r="DSR104" s="48" t="s">
        <v>819</v>
      </c>
      <c r="DSS104" s="47" t="s">
        <v>818</v>
      </c>
      <c r="DST104" s="48" t="s">
        <v>819</v>
      </c>
      <c r="DSU104" s="47" t="s">
        <v>818</v>
      </c>
      <c r="DSV104" s="48" t="s">
        <v>819</v>
      </c>
      <c r="DSW104" s="47" t="s">
        <v>818</v>
      </c>
      <c r="DSX104" s="48" t="s">
        <v>819</v>
      </c>
      <c r="DSY104" s="47" t="s">
        <v>818</v>
      </c>
      <c r="DSZ104" s="48" t="s">
        <v>819</v>
      </c>
      <c r="DTA104" s="47" t="s">
        <v>818</v>
      </c>
      <c r="DTB104" s="48" t="s">
        <v>819</v>
      </c>
      <c r="DTC104" s="47" t="s">
        <v>818</v>
      </c>
      <c r="DTD104" s="48" t="s">
        <v>819</v>
      </c>
      <c r="DTE104" s="47" t="s">
        <v>818</v>
      </c>
      <c r="DTF104" s="48" t="s">
        <v>819</v>
      </c>
      <c r="DTG104" s="47" t="s">
        <v>818</v>
      </c>
      <c r="DTH104" s="48" t="s">
        <v>819</v>
      </c>
      <c r="DTI104" s="47" t="s">
        <v>818</v>
      </c>
      <c r="DTJ104" s="48" t="s">
        <v>819</v>
      </c>
      <c r="DTK104" s="47" t="s">
        <v>818</v>
      </c>
      <c r="DTL104" s="48" t="s">
        <v>819</v>
      </c>
      <c r="DTM104" s="47" t="s">
        <v>818</v>
      </c>
      <c r="DTN104" s="48" t="s">
        <v>819</v>
      </c>
      <c r="DTO104" s="47" t="s">
        <v>818</v>
      </c>
      <c r="DTP104" s="48" t="s">
        <v>819</v>
      </c>
      <c r="DTQ104" s="47" t="s">
        <v>818</v>
      </c>
      <c r="DTR104" s="48" t="s">
        <v>819</v>
      </c>
      <c r="DTS104" s="47" t="s">
        <v>818</v>
      </c>
      <c r="DTT104" s="48" t="s">
        <v>819</v>
      </c>
      <c r="DTU104" s="47" t="s">
        <v>818</v>
      </c>
      <c r="DTV104" s="48" t="s">
        <v>819</v>
      </c>
      <c r="DTW104" s="47" t="s">
        <v>818</v>
      </c>
      <c r="DTX104" s="48" t="s">
        <v>819</v>
      </c>
      <c r="DTY104" s="47" t="s">
        <v>818</v>
      </c>
      <c r="DTZ104" s="48" t="s">
        <v>819</v>
      </c>
      <c r="DUA104" s="47" t="s">
        <v>818</v>
      </c>
      <c r="DUB104" s="48" t="s">
        <v>819</v>
      </c>
      <c r="DUC104" s="47" t="s">
        <v>818</v>
      </c>
      <c r="DUD104" s="48" t="s">
        <v>819</v>
      </c>
      <c r="DUE104" s="47" t="s">
        <v>818</v>
      </c>
      <c r="DUF104" s="48" t="s">
        <v>819</v>
      </c>
      <c r="DUG104" s="47" t="s">
        <v>818</v>
      </c>
      <c r="DUH104" s="48" t="s">
        <v>819</v>
      </c>
      <c r="DUI104" s="47" t="s">
        <v>818</v>
      </c>
      <c r="DUJ104" s="48" t="s">
        <v>819</v>
      </c>
      <c r="DUK104" s="47" t="s">
        <v>818</v>
      </c>
      <c r="DUL104" s="48" t="s">
        <v>819</v>
      </c>
      <c r="DUM104" s="47" t="s">
        <v>818</v>
      </c>
      <c r="DUN104" s="48" t="s">
        <v>819</v>
      </c>
      <c r="DUO104" s="47" t="s">
        <v>818</v>
      </c>
      <c r="DUP104" s="48" t="s">
        <v>819</v>
      </c>
      <c r="DUQ104" s="47" t="s">
        <v>818</v>
      </c>
      <c r="DUR104" s="48" t="s">
        <v>819</v>
      </c>
      <c r="DUS104" s="47" t="s">
        <v>818</v>
      </c>
      <c r="DUT104" s="48" t="s">
        <v>819</v>
      </c>
      <c r="DUU104" s="47" t="s">
        <v>818</v>
      </c>
      <c r="DUV104" s="48" t="s">
        <v>819</v>
      </c>
      <c r="DUW104" s="47" t="s">
        <v>818</v>
      </c>
      <c r="DUX104" s="48" t="s">
        <v>819</v>
      </c>
      <c r="DUY104" s="47" t="s">
        <v>818</v>
      </c>
      <c r="DUZ104" s="48" t="s">
        <v>819</v>
      </c>
      <c r="DVA104" s="47" t="s">
        <v>818</v>
      </c>
      <c r="DVB104" s="48" t="s">
        <v>819</v>
      </c>
      <c r="DVC104" s="47" t="s">
        <v>818</v>
      </c>
      <c r="DVD104" s="48" t="s">
        <v>819</v>
      </c>
      <c r="DVE104" s="47" t="s">
        <v>818</v>
      </c>
      <c r="DVF104" s="48" t="s">
        <v>819</v>
      </c>
      <c r="DVG104" s="47" t="s">
        <v>818</v>
      </c>
      <c r="DVH104" s="48" t="s">
        <v>819</v>
      </c>
      <c r="DVI104" s="47" t="s">
        <v>818</v>
      </c>
      <c r="DVJ104" s="48" t="s">
        <v>819</v>
      </c>
      <c r="DVK104" s="47" t="s">
        <v>818</v>
      </c>
      <c r="DVL104" s="48" t="s">
        <v>819</v>
      </c>
      <c r="DVM104" s="47" t="s">
        <v>818</v>
      </c>
      <c r="DVN104" s="48" t="s">
        <v>819</v>
      </c>
      <c r="DVO104" s="47" t="s">
        <v>818</v>
      </c>
      <c r="DVP104" s="48" t="s">
        <v>819</v>
      </c>
      <c r="DVQ104" s="47" t="s">
        <v>818</v>
      </c>
      <c r="DVR104" s="48" t="s">
        <v>819</v>
      </c>
      <c r="DVS104" s="47" t="s">
        <v>818</v>
      </c>
      <c r="DVT104" s="48" t="s">
        <v>819</v>
      </c>
      <c r="DVU104" s="47" t="s">
        <v>818</v>
      </c>
      <c r="DVV104" s="48" t="s">
        <v>819</v>
      </c>
      <c r="DVW104" s="47" t="s">
        <v>818</v>
      </c>
      <c r="DVX104" s="48" t="s">
        <v>819</v>
      </c>
      <c r="DVY104" s="47" t="s">
        <v>818</v>
      </c>
      <c r="DVZ104" s="48" t="s">
        <v>819</v>
      </c>
      <c r="DWA104" s="47" t="s">
        <v>818</v>
      </c>
      <c r="DWB104" s="48" t="s">
        <v>819</v>
      </c>
      <c r="DWC104" s="47" t="s">
        <v>818</v>
      </c>
      <c r="DWD104" s="48" t="s">
        <v>819</v>
      </c>
      <c r="DWE104" s="47" t="s">
        <v>818</v>
      </c>
      <c r="DWF104" s="48" t="s">
        <v>819</v>
      </c>
      <c r="DWG104" s="47" t="s">
        <v>818</v>
      </c>
      <c r="DWH104" s="48" t="s">
        <v>819</v>
      </c>
      <c r="DWI104" s="47" t="s">
        <v>818</v>
      </c>
      <c r="DWJ104" s="48" t="s">
        <v>819</v>
      </c>
      <c r="DWK104" s="47" t="s">
        <v>818</v>
      </c>
      <c r="DWL104" s="48" t="s">
        <v>819</v>
      </c>
      <c r="DWM104" s="47" t="s">
        <v>818</v>
      </c>
      <c r="DWN104" s="48" t="s">
        <v>819</v>
      </c>
      <c r="DWO104" s="47" t="s">
        <v>818</v>
      </c>
      <c r="DWP104" s="48" t="s">
        <v>819</v>
      </c>
      <c r="DWQ104" s="47" t="s">
        <v>818</v>
      </c>
      <c r="DWR104" s="48" t="s">
        <v>819</v>
      </c>
      <c r="DWS104" s="47" t="s">
        <v>818</v>
      </c>
      <c r="DWT104" s="48" t="s">
        <v>819</v>
      </c>
      <c r="DWU104" s="47" t="s">
        <v>818</v>
      </c>
      <c r="DWV104" s="48" t="s">
        <v>819</v>
      </c>
      <c r="DWW104" s="47" t="s">
        <v>818</v>
      </c>
      <c r="DWX104" s="48" t="s">
        <v>819</v>
      </c>
      <c r="DWY104" s="47" t="s">
        <v>818</v>
      </c>
      <c r="DWZ104" s="48" t="s">
        <v>819</v>
      </c>
      <c r="DXA104" s="47" t="s">
        <v>818</v>
      </c>
      <c r="DXB104" s="48" t="s">
        <v>819</v>
      </c>
      <c r="DXC104" s="47" t="s">
        <v>818</v>
      </c>
      <c r="DXD104" s="48" t="s">
        <v>819</v>
      </c>
      <c r="DXE104" s="47" t="s">
        <v>818</v>
      </c>
      <c r="DXF104" s="48" t="s">
        <v>819</v>
      </c>
      <c r="DXG104" s="47" t="s">
        <v>818</v>
      </c>
      <c r="DXH104" s="48" t="s">
        <v>819</v>
      </c>
      <c r="DXI104" s="47" t="s">
        <v>818</v>
      </c>
      <c r="DXJ104" s="48" t="s">
        <v>819</v>
      </c>
      <c r="DXK104" s="47" t="s">
        <v>818</v>
      </c>
      <c r="DXL104" s="48" t="s">
        <v>819</v>
      </c>
      <c r="DXM104" s="47" t="s">
        <v>818</v>
      </c>
      <c r="DXN104" s="48" t="s">
        <v>819</v>
      </c>
      <c r="DXO104" s="47" t="s">
        <v>818</v>
      </c>
      <c r="DXP104" s="48" t="s">
        <v>819</v>
      </c>
      <c r="DXQ104" s="47" t="s">
        <v>818</v>
      </c>
      <c r="DXR104" s="48" t="s">
        <v>819</v>
      </c>
      <c r="DXS104" s="47" t="s">
        <v>818</v>
      </c>
      <c r="DXT104" s="48" t="s">
        <v>819</v>
      </c>
      <c r="DXU104" s="47" t="s">
        <v>818</v>
      </c>
      <c r="DXV104" s="48" t="s">
        <v>819</v>
      </c>
      <c r="DXW104" s="47" t="s">
        <v>818</v>
      </c>
      <c r="DXX104" s="48" t="s">
        <v>819</v>
      </c>
      <c r="DXY104" s="47" t="s">
        <v>818</v>
      </c>
      <c r="DXZ104" s="48" t="s">
        <v>819</v>
      </c>
      <c r="DYA104" s="47" t="s">
        <v>818</v>
      </c>
      <c r="DYB104" s="48" t="s">
        <v>819</v>
      </c>
      <c r="DYC104" s="47" t="s">
        <v>818</v>
      </c>
      <c r="DYD104" s="48" t="s">
        <v>819</v>
      </c>
      <c r="DYE104" s="47" t="s">
        <v>818</v>
      </c>
      <c r="DYF104" s="48" t="s">
        <v>819</v>
      </c>
      <c r="DYG104" s="47" t="s">
        <v>818</v>
      </c>
      <c r="DYH104" s="48" t="s">
        <v>819</v>
      </c>
      <c r="DYI104" s="47" t="s">
        <v>818</v>
      </c>
      <c r="DYJ104" s="48" t="s">
        <v>819</v>
      </c>
      <c r="DYK104" s="47" t="s">
        <v>818</v>
      </c>
      <c r="DYL104" s="48" t="s">
        <v>819</v>
      </c>
      <c r="DYM104" s="47" t="s">
        <v>818</v>
      </c>
      <c r="DYN104" s="48" t="s">
        <v>819</v>
      </c>
      <c r="DYO104" s="47" t="s">
        <v>818</v>
      </c>
      <c r="DYP104" s="48" t="s">
        <v>819</v>
      </c>
      <c r="DYQ104" s="47" t="s">
        <v>818</v>
      </c>
      <c r="DYR104" s="48" t="s">
        <v>819</v>
      </c>
      <c r="DYS104" s="47" t="s">
        <v>818</v>
      </c>
      <c r="DYT104" s="48" t="s">
        <v>819</v>
      </c>
      <c r="DYU104" s="47" t="s">
        <v>818</v>
      </c>
      <c r="DYV104" s="48" t="s">
        <v>819</v>
      </c>
      <c r="DYW104" s="47" t="s">
        <v>818</v>
      </c>
      <c r="DYX104" s="48" t="s">
        <v>819</v>
      </c>
      <c r="DYY104" s="47" t="s">
        <v>818</v>
      </c>
      <c r="DYZ104" s="48" t="s">
        <v>819</v>
      </c>
      <c r="DZA104" s="47" t="s">
        <v>818</v>
      </c>
      <c r="DZB104" s="48" t="s">
        <v>819</v>
      </c>
      <c r="DZC104" s="47" t="s">
        <v>818</v>
      </c>
      <c r="DZD104" s="48" t="s">
        <v>819</v>
      </c>
      <c r="DZE104" s="47" t="s">
        <v>818</v>
      </c>
      <c r="DZF104" s="48" t="s">
        <v>819</v>
      </c>
      <c r="DZG104" s="47" t="s">
        <v>818</v>
      </c>
      <c r="DZH104" s="48" t="s">
        <v>819</v>
      </c>
      <c r="DZI104" s="47" t="s">
        <v>818</v>
      </c>
      <c r="DZJ104" s="48" t="s">
        <v>819</v>
      </c>
      <c r="DZK104" s="47" t="s">
        <v>818</v>
      </c>
      <c r="DZL104" s="48" t="s">
        <v>819</v>
      </c>
      <c r="DZM104" s="47" t="s">
        <v>818</v>
      </c>
      <c r="DZN104" s="48" t="s">
        <v>819</v>
      </c>
      <c r="DZO104" s="47" t="s">
        <v>818</v>
      </c>
      <c r="DZP104" s="48" t="s">
        <v>819</v>
      </c>
      <c r="DZQ104" s="47" t="s">
        <v>818</v>
      </c>
      <c r="DZR104" s="48" t="s">
        <v>819</v>
      </c>
      <c r="DZS104" s="47" t="s">
        <v>818</v>
      </c>
      <c r="DZT104" s="48" t="s">
        <v>819</v>
      </c>
      <c r="DZU104" s="47" t="s">
        <v>818</v>
      </c>
      <c r="DZV104" s="48" t="s">
        <v>819</v>
      </c>
      <c r="DZW104" s="47" t="s">
        <v>818</v>
      </c>
      <c r="DZX104" s="48" t="s">
        <v>819</v>
      </c>
      <c r="DZY104" s="47" t="s">
        <v>818</v>
      </c>
      <c r="DZZ104" s="48" t="s">
        <v>819</v>
      </c>
      <c r="EAA104" s="47" t="s">
        <v>818</v>
      </c>
      <c r="EAB104" s="48" t="s">
        <v>819</v>
      </c>
      <c r="EAC104" s="47" t="s">
        <v>818</v>
      </c>
      <c r="EAD104" s="48" t="s">
        <v>819</v>
      </c>
      <c r="EAE104" s="47" t="s">
        <v>818</v>
      </c>
      <c r="EAF104" s="48" t="s">
        <v>819</v>
      </c>
      <c r="EAG104" s="47" t="s">
        <v>818</v>
      </c>
      <c r="EAH104" s="48" t="s">
        <v>819</v>
      </c>
      <c r="EAI104" s="47" t="s">
        <v>818</v>
      </c>
      <c r="EAJ104" s="48" t="s">
        <v>819</v>
      </c>
      <c r="EAK104" s="47" t="s">
        <v>818</v>
      </c>
      <c r="EAL104" s="48" t="s">
        <v>819</v>
      </c>
      <c r="EAM104" s="47" t="s">
        <v>818</v>
      </c>
      <c r="EAN104" s="48" t="s">
        <v>819</v>
      </c>
      <c r="EAO104" s="47" t="s">
        <v>818</v>
      </c>
      <c r="EAP104" s="48" t="s">
        <v>819</v>
      </c>
      <c r="EAQ104" s="47" t="s">
        <v>818</v>
      </c>
      <c r="EAR104" s="48" t="s">
        <v>819</v>
      </c>
      <c r="EAS104" s="47" t="s">
        <v>818</v>
      </c>
      <c r="EAT104" s="48" t="s">
        <v>819</v>
      </c>
      <c r="EAU104" s="47" t="s">
        <v>818</v>
      </c>
      <c r="EAV104" s="48" t="s">
        <v>819</v>
      </c>
      <c r="EAW104" s="47" t="s">
        <v>818</v>
      </c>
      <c r="EAX104" s="48" t="s">
        <v>819</v>
      </c>
      <c r="EAY104" s="47" t="s">
        <v>818</v>
      </c>
      <c r="EAZ104" s="48" t="s">
        <v>819</v>
      </c>
      <c r="EBA104" s="47" t="s">
        <v>818</v>
      </c>
      <c r="EBB104" s="48" t="s">
        <v>819</v>
      </c>
      <c r="EBC104" s="47" t="s">
        <v>818</v>
      </c>
      <c r="EBD104" s="48" t="s">
        <v>819</v>
      </c>
      <c r="EBE104" s="47" t="s">
        <v>818</v>
      </c>
      <c r="EBF104" s="48" t="s">
        <v>819</v>
      </c>
      <c r="EBG104" s="47" t="s">
        <v>818</v>
      </c>
      <c r="EBH104" s="48" t="s">
        <v>819</v>
      </c>
      <c r="EBI104" s="47" t="s">
        <v>818</v>
      </c>
      <c r="EBJ104" s="48" t="s">
        <v>819</v>
      </c>
      <c r="EBK104" s="47" t="s">
        <v>818</v>
      </c>
      <c r="EBL104" s="48" t="s">
        <v>819</v>
      </c>
      <c r="EBM104" s="47" t="s">
        <v>818</v>
      </c>
      <c r="EBN104" s="48" t="s">
        <v>819</v>
      </c>
      <c r="EBO104" s="47" t="s">
        <v>818</v>
      </c>
      <c r="EBP104" s="48" t="s">
        <v>819</v>
      </c>
      <c r="EBQ104" s="47" t="s">
        <v>818</v>
      </c>
      <c r="EBR104" s="48" t="s">
        <v>819</v>
      </c>
      <c r="EBS104" s="47" t="s">
        <v>818</v>
      </c>
      <c r="EBT104" s="48" t="s">
        <v>819</v>
      </c>
      <c r="EBU104" s="47" t="s">
        <v>818</v>
      </c>
      <c r="EBV104" s="48" t="s">
        <v>819</v>
      </c>
      <c r="EBW104" s="47" t="s">
        <v>818</v>
      </c>
      <c r="EBX104" s="48" t="s">
        <v>819</v>
      </c>
      <c r="EBY104" s="47" t="s">
        <v>818</v>
      </c>
      <c r="EBZ104" s="48" t="s">
        <v>819</v>
      </c>
      <c r="ECA104" s="47" t="s">
        <v>818</v>
      </c>
      <c r="ECB104" s="48" t="s">
        <v>819</v>
      </c>
      <c r="ECC104" s="47" t="s">
        <v>818</v>
      </c>
      <c r="ECD104" s="48" t="s">
        <v>819</v>
      </c>
      <c r="ECE104" s="47" t="s">
        <v>818</v>
      </c>
      <c r="ECF104" s="48" t="s">
        <v>819</v>
      </c>
      <c r="ECG104" s="47" t="s">
        <v>818</v>
      </c>
      <c r="ECH104" s="48" t="s">
        <v>819</v>
      </c>
      <c r="ECI104" s="47" t="s">
        <v>818</v>
      </c>
      <c r="ECJ104" s="48" t="s">
        <v>819</v>
      </c>
      <c r="ECK104" s="47" t="s">
        <v>818</v>
      </c>
      <c r="ECL104" s="48" t="s">
        <v>819</v>
      </c>
      <c r="ECM104" s="47" t="s">
        <v>818</v>
      </c>
      <c r="ECN104" s="48" t="s">
        <v>819</v>
      </c>
      <c r="ECO104" s="47" t="s">
        <v>818</v>
      </c>
      <c r="ECP104" s="48" t="s">
        <v>819</v>
      </c>
      <c r="ECQ104" s="47" t="s">
        <v>818</v>
      </c>
      <c r="ECR104" s="48" t="s">
        <v>819</v>
      </c>
      <c r="ECS104" s="47" t="s">
        <v>818</v>
      </c>
      <c r="ECT104" s="48" t="s">
        <v>819</v>
      </c>
      <c r="ECU104" s="47" t="s">
        <v>818</v>
      </c>
      <c r="ECV104" s="48" t="s">
        <v>819</v>
      </c>
      <c r="ECW104" s="47" t="s">
        <v>818</v>
      </c>
      <c r="ECX104" s="48" t="s">
        <v>819</v>
      </c>
      <c r="ECY104" s="47" t="s">
        <v>818</v>
      </c>
      <c r="ECZ104" s="48" t="s">
        <v>819</v>
      </c>
      <c r="EDA104" s="47" t="s">
        <v>818</v>
      </c>
      <c r="EDB104" s="48" t="s">
        <v>819</v>
      </c>
      <c r="EDC104" s="47" t="s">
        <v>818</v>
      </c>
      <c r="EDD104" s="48" t="s">
        <v>819</v>
      </c>
      <c r="EDE104" s="47" t="s">
        <v>818</v>
      </c>
      <c r="EDF104" s="48" t="s">
        <v>819</v>
      </c>
      <c r="EDG104" s="47" t="s">
        <v>818</v>
      </c>
      <c r="EDH104" s="48" t="s">
        <v>819</v>
      </c>
      <c r="EDI104" s="47" t="s">
        <v>818</v>
      </c>
      <c r="EDJ104" s="48" t="s">
        <v>819</v>
      </c>
      <c r="EDK104" s="47" t="s">
        <v>818</v>
      </c>
      <c r="EDL104" s="48" t="s">
        <v>819</v>
      </c>
      <c r="EDM104" s="47" t="s">
        <v>818</v>
      </c>
      <c r="EDN104" s="48" t="s">
        <v>819</v>
      </c>
      <c r="EDO104" s="47" t="s">
        <v>818</v>
      </c>
      <c r="EDP104" s="48" t="s">
        <v>819</v>
      </c>
      <c r="EDQ104" s="47" t="s">
        <v>818</v>
      </c>
      <c r="EDR104" s="48" t="s">
        <v>819</v>
      </c>
      <c r="EDS104" s="47" t="s">
        <v>818</v>
      </c>
      <c r="EDT104" s="48" t="s">
        <v>819</v>
      </c>
      <c r="EDU104" s="47" t="s">
        <v>818</v>
      </c>
      <c r="EDV104" s="48" t="s">
        <v>819</v>
      </c>
      <c r="EDW104" s="47" t="s">
        <v>818</v>
      </c>
      <c r="EDX104" s="48" t="s">
        <v>819</v>
      </c>
      <c r="EDY104" s="47" t="s">
        <v>818</v>
      </c>
      <c r="EDZ104" s="48" t="s">
        <v>819</v>
      </c>
      <c r="EEA104" s="47" t="s">
        <v>818</v>
      </c>
      <c r="EEB104" s="48" t="s">
        <v>819</v>
      </c>
      <c r="EEC104" s="47" t="s">
        <v>818</v>
      </c>
      <c r="EED104" s="48" t="s">
        <v>819</v>
      </c>
      <c r="EEE104" s="47" t="s">
        <v>818</v>
      </c>
      <c r="EEF104" s="48" t="s">
        <v>819</v>
      </c>
      <c r="EEG104" s="47" t="s">
        <v>818</v>
      </c>
      <c r="EEH104" s="48" t="s">
        <v>819</v>
      </c>
      <c r="EEI104" s="47" t="s">
        <v>818</v>
      </c>
      <c r="EEJ104" s="48" t="s">
        <v>819</v>
      </c>
      <c r="EEK104" s="47" t="s">
        <v>818</v>
      </c>
      <c r="EEL104" s="48" t="s">
        <v>819</v>
      </c>
      <c r="EEM104" s="47" t="s">
        <v>818</v>
      </c>
      <c r="EEN104" s="48" t="s">
        <v>819</v>
      </c>
      <c r="EEO104" s="47" t="s">
        <v>818</v>
      </c>
      <c r="EEP104" s="48" t="s">
        <v>819</v>
      </c>
      <c r="EEQ104" s="47" t="s">
        <v>818</v>
      </c>
      <c r="EER104" s="48" t="s">
        <v>819</v>
      </c>
      <c r="EES104" s="47" t="s">
        <v>818</v>
      </c>
      <c r="EET104" s="48" t="s">
        <v>819</v>
      </c>
      <c r="EEU104" s="47" t="s">
        <v>818</v>
      </c>
      <c r="EEV104" s="48" t="s">
        <v>819</v>
      </c>
      <c r="EEW104" s="47" t="s">
        <v>818</v>
      </c>
      <c r="EEX104" s="48" t="s">
        <v>819</v>
      </c>
      <c r="EEY104" s="47" t="s">
        <v>818</v>
      </c>
      <c r="EEZ104" s="48" t="s">
        <v>819</v>
      </c>
      <c r="EFA104" s="47" t="s">
        <v>818</v>
      </c>
      <c r="EFB104" s="48" t="s">
        <v>819</v>
      </c>
      <c r="EFC104" s="47" t="s">
        <v>818</v>
      </c>
      <c r="EFD104" s="48" t="s">
        <v>819</v>
      </c>
      <c r="EFE104" s="47" t="s">
        <v>818</v>
      </c>
      <c r="EFF104" s="48" t="s">
        <v>819</v>
      </c>
      <c r="EFG104" s="47" t="s">
        <v>818</v>
      </c>
      <c r="EFH104" s="48" t="s">
        <v>819</v>
      </c>
      <c r="EFI104" s="47" t="s">
        <v>818</v>
      </c>
      <c r="EFJ104" s="48" t="s">
        <v>819</v>
      </c>
      <c r="EFK104" s="47" t="s">
        <v>818</v>
      </c>
      <c r="EFL104" s="48" t="s">
        <v>819</v>
      </c>
      <c r="EFM104" s="47" t="s">
        <v>818</v>
      </c>
      <c r="EFN104" s="48" t="s">
        <v>819</v>
      </c>
      <c r="EFO104" s="47" t="s">
        <v>818</v>
      </c>
      <c r="EFP104" s="48" t="s">
        <v>819</v>
      </c>
      <c r="EFQ104" s="47" t="s">
        <v>818</v>
      </c>
      <c r="EFR104" s="48" t="s">
        <v>819</v>
      </c>
      <c r="EFS104" s="47" t="s">
        <v>818</v>
      </c>
      <c r="EFT104" s="48" t="s">
        <v>819</v>
      </c>
      <c r="EFU104" s="47" t="s">
        <v>818</v>
      </c>
      <c r="EFV104" s="48" t="s">
        <v>819</v>
      </c>
      <c r="EFW104" s="47" t="s">
        <v>818</v>
      </c>
      <c r="EFX104" s="48" t="s">
        <v>819</v>
      </c>
      <c r="EFY104" s="47" t="s">
        <v>818</v>
      </c>
      <c r="EFZ104" s="48" t="s">
        <v>819</v>
      </c>
      <c r="EGA104" s="47" t="s">
        <v>818</v>
      </c>
      <c r="EGB104" s="48" t="s">
        <v>819</v>
      </c>
      <c r="EGC104" s="47" t="s">
        <v>818</v>
      </c>
      <c r="EGD104" s="48" t="s">
        <v>819</v>
      </c>
      <c r="EGE104" s="47" t="s">
        <v>818</v>
      </c>
      <c r="EGF104" s="48" t="s">
        <v>819</v>
      </c>
      <c r="EGG104" s="47" t="s">
        <v>818</v>
      </c>
      <c r="EGH104" s="48" t="s">
        <v>819</v>
      </c>
      <c r="EGI104" s="47" t="s">
        <v>818</v>
      </c>
      <c r="EGJ104" s="48" t="s">
        <v>819</v>
      </c>
      <c r="EGK104" s="47" t="s">
        <v>818</v>
      </c>
      <c r="EGL104" s="48" t="s">
        <v>819</v>
      </c>
      <c r="EGM104" s="47" t="s">
        <v>818</v>
      </c>
      <c r="EGN104" s="48" t="s">
        <v>819</v>
      </c>
      <c r="EGO104" s="47" t="s">
        <v>818</v>
      </c>
      <c r="EGP104" s="48" t="s">
        <v>819</v>
      </c>
      <c r="EGQ104" s="47" t="s">
        <v>818</v>
      </c>
      <c r="EGR104" s="48" t="s">
        <v>819</v>
      </c>
      <c r="EGS104" s="47" t="s">
        <v>818</v>
      </c>
      <c r="EGT104" s="48" t="s">
        <v>819</v>
      </c>
      <c r="EGU104" s="47" t="s">
        <v>818</v>
      </c>
      <c r="EGV104" s="48" t="s">
        <v>819</v>
      </c>
      <c r="EGW104" s="47" t="s">
        <v>818</v>
      </c>
      <c r="EGX104" s="48" t="s">
        <v>819</v>
      </c>
      <c r="EGY104" s="47" t="s">
        <v>818</v>
      </c>
      <c r="EGZ104" s="48" t="s">
        <v>819</v>
      </c>
      <c r="EHA104" s="47" t="s">
        <v>818</v>
      </c>
      <c r="EHB104" s="48" t="s">
        <v>819</v>
      </c>
      <c r="EHC104" s="47" t="s">
        <v>818</v>
      </c>
      <c r="EHD104" s="48" t="s">
        <v>819</v>
      </c>
      <c r="EHE104" s="47" t="s">
        <v>818</v>
      </c>
      <c r="EHF104" s="48" t="s">
        <v>819</v>
      </c>
      <c r="EHG104" s="47" t="s">
        <v>818</v>
      </c>
      <c r="EHH104" s="48" t="s">
        <v>819</v>
      </c>
      <c r="EHI104" s="47" t="s">
        <v>818</v>
      </c>
      <c r="EHJ104" s="48" t="s">
        <v>819</v>
      </c>
      <c r="EHK104" s="47" t="s">
        <v>818</v>
      </c>
      <c r="EHL104" s="48" t="s">
        <v>819</v>
      </c>
      <c r="EHM104" s="47" t="s">
        <v>818</v>
      </c>
      <c r="EHN104" s="48" t="s">
        <v>819</v>
      </c>
      <c r="EHO104" s="47" t="s">
        <v>818</v>
      </c>
      <c r="EHP104" s="48" t="s">
        <v>819</v>
      </c>
      <c r="EHQ104" s="47" t="s">
        <v>818</v>
      </c>
      <c r="EHR104" s="48" t="s">
        <v>819</v>
      </c>
      <c r="EHS104" s="47" t="s">
        <v>818</v>
      </c>
      <c r="EHT104" s="48" t="s">
        <v>819</v>
      </c>
      <c r="EHU104" s="47" t="s">
        <v>818</v>
      </c>
      <c r="EHV104" s="48" t="s">
        <v>819</v>
      </c>
      <c r="EHW104" s="47" t="s">
        <v>818</v>
      </c>
      <c r="EHX104" s="48" t="s">
        <v>819</v>
      </c>
      <c r="EHY104" s="47" t="s">
        <v>818</v>
      </c>
      <c r="EHZ104" s="48" t="s">
        <v>819</v>
      </c>
      <c r="EIA104" s="47" t="s">
        <v>818</v>
      </c>
      <c r="EIB104" s="48" t="s">
        <v>819</v>
      </c>
      <c r="EIC104" s="47" t="s">
        <v>818</v>
      </c>
      <c r="EID104" s="48" t="s">
        <v>819</v>
      </c>
      <c r="EIE104" s="47" t="s">
        <v>818</v>
      </c>
      <c r="EIF104" s="48" t="s">
        <v>819</v>
      </c>
      <c r="EIG104" s="47" t="s">
        <v>818</v>
      </c>
      <c r="EIH104" s="48" t="s">
        <v>819</v>
      </c>
      <c r="EII104" s="47" t="s">
        <v>818</v>
      </c>
      <c r="EIJ104" s="48" t="s">
        <v>819</v>
      </c>
      <c r="EIK104" s="47" t="s">
        <v>818</v>
      </c>
      <c r="EIL104" s="48" t="s">
        <v>819</v>
      </c>
      <c r="EIM104" s="47" t="s">
        <v>818</v>
      </c>
      <c r="EIN104" s="48" t="s">
        <v>819</v>
      </c>
      <c r="EIO104" s="47" t="s">
        <v>818</v>
      </c>
      <c r="EIP104" s="48" t="s">
        <v>819</v>
      </c>
      <c r="EIQ104" s="47" t="s">
        <v>818</v>
      </c>
      <c r="EIR104" s="48" t="s">
        <v>819</v>
      </c>
      <c r="EIS104" s="47" t="s">
        <v>818</v>
      </c>
      <c r="EIT104" s="48" t="s">
        <v>819</v>
      </c>
      <c r="EIU104" s="47" t="s">
        <v>818</v>
      </c>
      <c r="EIV104" s="48" t="s">
        <v>819</v>
      </c>
      <c r="EIW104" s="47" t="s">
        <v>818</v>
      </c>
      <c r="EIX104" s="48" t="s">
        <v>819</v>
      </c>
      <c r="EIY104" s="47" t="s">
        <v>818</v>
      </c>
      <c r="EIZ104" s="48" t="s">
        <v>819</v>
      </c>
      <c r="EJA104" s="47" t="s">
        <v>818</v>
      </c>
      <c r="EJB104" s="48" t="s">
        <v>819</v>
      </c>
      <c r="EJC104" s="47" t="s">
        <v>818</v>
      </c>
      <c r="EJD104" s="48" t="s">
        <v>819</v>
      </c>
      <c r="EJE104" s="47" t="s">
        <v>818</v>
      </c>
      <c r="EJF104" s="48" t="s">
        <v>819</v>
      </c>
      <c r="EJG104" s="47" t="s">
        <v>818</v>
      </c>
      <c r="EJH104" s="48" t="s">
        <v>819</v>
      </c>
      <c r="EJI104" s="47" t="s">
        <v>818</v>
      </c>
      <c r="EJJ104" s="48" t="s">
        <v>819</v>
      </c>
      <c r="EJK104" s="47" t="s">
        <v>818</v>
      </c>
      <c r="EJL104" s="48" t="s">
        <v>819</v>
      </c>
      <c r="EJM104" s="47" t="s">
        <v>818</v>
      </c>
      <c r="EJN104" s="48" t="s">
        <v>819</v>
      </c>
      <c r="EJO104" s="47" t="s">
        <v>818</v>
      </c>
      <c r="EJP104" s="48" t="s">
        <v>819</v>
      </c>
      <c r="EJQ104" s="47" t="s">
        <v>818</v>
      </c>
      <c r="EJR104" s="48" t="s">
        <v>819</v>
      </c>
      <c r="EJS104" s="47" t="s">
        <v>818</v>
      </c>
      <c r="EJT104" s="48" t="s">
        <v>819</v>
      </c>
      <c r="EJU104" s="47" t="s">
        <v>818</v>
      </c>
      <c r="EJV104" s="48" t="s">
        <v>819</v>
      </c>
      <c r="EJW104" s="47" t="s">
        <v>818</v>
      </c>
      <c r="EJX104" s="48" t="s">
        <v>819</v>
      </c>
      <c r="EJY104" s="47" t="s">
        <v>818</v>
      </c>
      <c r="EJZ104" s="48" t="s">
        <v>819</v>
      </c>
      <c r="EKA104" s="47" t="s">
        <v>818</v>
      </c>
      <c r="EKB104" s="48" t="s">
        <v>819</v>
      </c>
      <c r="EKC104" s="47" t="s">
        <v>818</v>
      </c>
      <c r="EKD104" s="48" t="s">
        <v>819</v>
      </c>
      <c r="EKE104" s="47" t="s">
        <v>818</v>
      </c>
      <c r="EKF104" s="48" t="s">
        <v>819</v>
      </c>
      <c r="EKG104" s="47" t="s">
        <v>818</v>
      </c>
      <c r="EKH104" s="48" t="s">
        <v>819</v>
      </c>
      <c r="EKI104" s="47" t="s">
        <v>818</v>
      </c>
      <c r="EKJ104" s="48" t="s">
        <v>819</v>
      </c>
      <c r="EKK104" s="47" t="s">
        <v>818</v>
      </c>
      <c r="EKL104" s="48" t="s">
        <v>819</v>
      </c>
      <c r="EKM104" s="47" t="s">
        <v>818</v>
      </c>
      <c r="EKN104" s="48" t="s">
        <v>819</v>
      </c>
      <c r="EKO104" s="47" t="s">
        <v>818</v>
      </c>
      <c r="EKP104" s="48" t="s">
        <v>819</v>
      </c>
      <c r="EKQ104" s="47" t="s">
        <v>818</v>
      </c>
      <c r="EKR104" s="48" t="s">
        <v>819</v>
      </c>
      <c r="EKS104" s="47" t="s">
        <v>818</v>
      </c>
      <c r="EKT104" s="48" t="s">
        <v>819</v>
      </c>
      <c r="EKU104" s="47" t="s">
        <v>818</v>
      </c>
      <c r="EKV104" s="48" t="s">
        <v>819</v>
      </c>
      <c r="EKW104" s="47" t="s">
        <v>818</v>
      </c>
      <c r="EKX104" s="48" t="s">
        <v>819</v>
      </c>
      <c r="EKY104" s="47" t="s">
        <v>818</v>
      </c>
      <c r="EKZ104" s="48" t="s">
        <v>819</v>
      </c>
      <c r="ELA104" s="47" t="s">
        <v>818</v>
      </c>
      <c r="ELB104" s="48" t="s">
        <v>819</v>
      </c>
      <c r="ELC104" s="47" t="s">
        <v>818</v>
      </c>
      <c r="ELD104" s="48" t="s">
        <v>819</v>
      </c>
      <c r="ELE104" s="47" t="s">
        <v>818</v>
      </c>
      <c r="ELF104" s="48" t="s">
        <v>819</v>
      </c>
      <c r="ELG104" s="47" t="s">
        <v>818</v>
      </c>
      <c r="ELH104" s="48" t="s">
        <v>819</v>
      </c>
      <c r="ELI104" s="47" t="s">
        <v>818</v>
      </c>
      <c r="ELJ104" s="48" t="s">
        <v>819</v>
      </c>
      <c r="ELK104" s="47" t="s">
        <v>818</v>
      </c>
      <c r="ELL104" s="48" t="s">
        <v>819</v>
      </c>
      <c r="ELM104" s="47" t="s">
        <v>818</v>
      </c>
      <c r="ELN104" s="48" t="s">
        <v>819</v>
      </c>
      <c r="ELO104" s="47" t="s">
        <v>818</v>
      </c>
      <c r="ELP104" s="48" t="s">
        <v>819</v>
      </c>
      <c r="ELQ104" s="47" t="s">
        <v>818</v>
      </c>
      <c r="ELR104" s="48" t="s">
        <v>819</v>
      </c>
      <c r="ELS104" s="47" t="s">
        <v>818</v>
      </c>
      <c r="ELT104" s="48" t="s">
        <v>819</v>
      </c>
      <c r="ELU104" s="47" t="s">
        <v>818</v>
      </c>
      <c r="ELV104" s="48" t="s">
        <v>819</v>
      </c>
      <c r="ELW104" s="47" t="s">
        <v>818</v>
      </c>
      <c r="ELX104" s="48" t="s">
        <v>819</v>
      </c>
      <c r="ELY104" s="47" t="s">
        <v>818</v>
      </c>
      <c r="ELZ104" s="48" t="s">
        <v>819</v>
      </c>
      <c r="EMA104" s="47" t="s">
        <v>818</v>
      </c>
      <c r="EMB104" s="48" t="s">
        <v>819</v>
      </c>
      <c r="EMC104" s="47" t="s">
        <v>818</v>
      </c>
      <c r="EMD104" s="48" t="s">
        <v>819</v>
      </c>
      <c r="EME104" s="47" t="s">
        <v>818</v>
      </c>
      <c r="EMF104" s="48" t="s">
        <v>819</v>
      </c>
      <c r="EMG104" s="47" t="s">
        <v>818</v>
      </c>
      <c r="EMH104" s="48" t="s">
        <v>819</v>
      </c>
      <c r="EMI104" s="47" t="s">
        <v>818</v>
      </c>
      <c r="EMJ104" s="48" t="s">
        <v>819</v>
      </c>
      <c r="EMK104" s="47" t="s">
        <v>818</v>
      </c>
      <c r="EML104" s="48" t="s">
        <v>819</v>
      </c>
      <c r="EMM104" s="47" t="s">
        <v>818</v>
      </c>
      <c r="EMN104" s="48" t="s">
        <v>819</v>
      </c>
      <c r="EMO104" s="47" t="s">
        <v>818</v>
      </c>
      <c r="EMP104" s="48" t="s">
        <v>819</v>
      </c>
      <c r="EMQ104" s="47" t="s">
        <v>818</v>
      </c>
      <c r="EMR104" s="48" t="s">
        <v>819</v>
      </c>
      <c r="EMS104" s="47" t="s">
        <v>818</v>
      </c>
      <c r="EMT104" s="48" t="s">
        <v>819</v>
      </c>
      <c r="EMU104" s="47" t="s">
        <v>818</v>
      </c>
      <c r="EMV104" s="48" t="s">
        <v>819</v>
      </c>
      <c r="EMW104" s="47" t="s">
        <v>818</v>
      </c>
      <c r="EMX104" s="48" t="s">
        <v>819</v>
      </c>
      <c r="EMY104" s="47" t="s">
        <v>818</v>
      </c>
      <c r="EMZ104" s="48" t="s">
        <v>819</v>
      </c>
      <c r="ENA104" s="47" t="s">
        <v>818</v>
      </c>
      <c r="ENB104" s="48" t="s">
        <v>819</v>
      </c>
      <c r="ENC104" s="47" t="s">
        <v>818</v>
      </c>
      <c r="END104" s="48" t="s">
        <v>819</v>
      </c>
      <c r="ENE104" s="47" t="s">
        <v>818</v>
      </c>
      <c r="ENF104" s="48" t="s">
        <v>819</v>
      </c>
      <c r="ENG104" s="47" t="s">
        <v>818</v>
      </c>
      <c r="ENH104" s="48" t="s">
        <v>819</v>
      </c>
      <c r="ENI104" s="47" t="s">
        <v>818</v>
      </c>
      <c r="ENJ104" s="48" t="s">
        <v>819</v>
      </c>
      <c r="ENK104" s="47" t="s">
        <v>818</v>
      </c>
      <c r="ENL104" s="48" t="s">
        <v>819</v>
      </c>
      <c r="ENM104" s="47" t="s">
        <v>818</v>
      </c>
      <c r="ENN104" s="48" t="s">
        <v>819</v>
      </c>
      <c r="ENO104" s="47" t="s">
        <v>818</v>
      </c>
      <c r="ENP104" s="48" t="s">
        <v>819</v>
      </c>
      <c r="ENQ104" s="47" t="s">
        <v>818</v>
      </c>
      <c r="ENR104" s="48" t="s">
        <v>819</v>
      </c>
      <c r="ENS104" s="47" t="s">
        <v>818</v>
      </c>
      <c r="ENT104" s="48" t="s">
        <v>819</v>
      </c>
      <c r="ENU104" s="47" t="s">
        <v>818</v>
      </c>
      <c r="ENV104" s="48" t="s">
        <v>819</v>
      </c>
      <c r="ENW104" s="47" t="s">
        <v>818</v>
      </c>
      <c r="ENX104" s="48" t="s">
        <v>819</v>
      </c>
      <c r="ENY104" s="47" t="s">
        <v>818</v>
      </c>
      <c r="ENZ104" s="48" t="s">
        <v>819</v>
      </c>
      <c r="EOA104" s="47" t="s">
        <v>818</v>
      </c>
      <c r="EOB104" s="48" t="s">
        <v>819</v>
      </c>
      <c r="EOC104" s="47" t="s">
        <v>818</v>
      </c>
      <c r="EOD104" s="48" t="s">
        <v>819</v>
      </c>
      <c r="EOE104" s="47" t="s">
        <v>818</v>
      </c>
      <c r="EOF104" s="48" t="s">
        <v>819</v>
      </c>
      <c r="EOG104" s="47" t="s">
        <v>818</v>
      </c>
      <c r="EOH104" s="48" t="s">
        <v>819</v>
      </c>
      <c r="EOI104" s="47" t="s">
        <v>818</v>
      </c>
      <c r="EOJ104" s="48" t="s">
        <v>819</v>
      </c>
      <c r="EOK104" s="47" t="s">
        <v>818</v>
      </c>
      <c r="EOL104" s="48" t="s">
        <v>819</v>
      </c>
      <c r="EOM104" s="47" t="s">
        <v>818</v>
      </c>
      <c r="EON104" s="48" t="s">
        <v>819</v>
      </c>
      <c r="EOO104" s="47" t="s">
        <v>818</v>
      </c>
      <c r="EOP104" s="48" t="s">
        <v>819</v>
      </c>
      <c r="EOQ104" s="47" t="s">
        <v>818</v>
      </c>
      <c r="EOR104" s="48" t="s">
        <v>819</v>
      </c>
      <c r="EOS104" s="47" t="s">
        <v>818</v>
      </c>
      <c r="EOT104" s="48" t="s">
        <v>819</v>
      </c>
      <c r="EOU104" s="47" t="s">
        <v>818</v>
      </c>
      <c r="EOV104" s="48" t="s">
        <v>819</v>
      </c>
      <c r="EOW104" s="47" t="s">
        <v>818</v>
      </c>
      <c r="EOX104" s="48" t="s">
        <v>819</v>
      </c>
      <c r="EOY104" s="47" t="s">
        <v>818</v>
      </c>
      <c r="EOZ104" s="48" t="s">
        <v>819</v>
      </c>
      <c r="EPA104" s="47" t="s">
        <v>818</v>
      </c>
      <c r="EPB104" s="48" t="s">
        <v>819</v>
      </c>
      <c r="EPC104" s="47" t="s">
        <v>818</v>
      </c>
      <c r="EPD104" s="48" t="s">
        <v>819</v>
      </c>
      <c r="EPE104" s="47" t="s">
        <v>818</v>
      </c>
      <c r="EPF104" s="48" t="s">
        <v>819</v>
      </c>
      <c r="EPG104" s="47" t="s">
        <v>818</v>
      </c>
      <c r="EPH104" s="48" t="s">
        <v>819</v>
      </c>
      <c r="EPI104" s="47" t="s">
        <v>818</v>
      </c>
      <c r="EPJ104" s="48" t="s">
        <v>819</v>
      </c>
      <c r="EPK104" s="47" t="s">
        <v>818</v>
      </c>
      <c r="EPL104" s="48" t="s">
        <v>819</v>
      </c>
      <c r="EPM104" s="47" t="s">
        <v>818</v>
      </c>
      <c r="EPN104" s="48" t="s">
        <v>819</v>
      </c>
      <c r="EPO104" s="47" t="s">
        <v>818</v>
      </c>
      <c r="EPP104" s="48" t="s">
        <v>819</v>
      </c>
      <c r="EPQ104" s="47" t="s">
        <v>818</v>
      </c>
      <c r="EPR104" s="48" t="s">
        <v>819</v>
      </c>
      <c r="EPS104" s="47" t="s">
        <v>818</v>
      </c>
      <c r="EPT104" s="48" t="s">
        <v>819</v>
      </c>
      <c r="EPU104" s="47" t="s">
        <v>818</v>
      </c>
      <c r="EPV104" s="48" t="s">
        <v>819</v>
      </c>
      <c r="EPW104" s="47" t="s">
        <v>818</v>
      </c>
      <c r="EPX104" s="48" t="s">
        <v>819</v>
      </c>
      <c r="EPY104" s="47" t="s">
        <v>818</v>
      </c>
      <c r="EPZ104" s="48" t="s">
        <v>819</v>
      </c>
      <c r="EQA104" s="47" t="s">
        <v>818</v>
      </c>
      <c r="EQB104" s="48" t="s">
        <v>819</v>
      </c>
      <c r="EQC104" s="47" t="s">
        <v>818</v>
      </c>
      <c r="EQD104" s="48" t="s">
        <v>819</v>
      </c>
      <c r="EQE104" s="47" t="s">
        <v>818</v>
      </c>
      <c r="EQF104" s="48" t="s">
        <v>819</v>
      </c>
      <c r="EQG104" s="47" t="s">
        <v>818</v>
      </c>
      <c r="EQH104" s="48" t="s">
        <v>819</v>
      </c>
      <c r="EQI104" s="47" t="s">
        <v>818</v>
      </c>
      <c r="EQJ104" s="48" t="s">
        <v>819</v>
      </c>
      <c r="EQK104" s="47" t="s">
        <v>818</v>
      </c>
      <c r="EQL104" s="48" t="s">
        <v>819</v>
      </c>
      <c r="EQM104" s="47" t="s">
        <v>818</v>
      </c>
      <c r="EQN104" s="48" t="s">
        <v>819</v>
      </c>
      <c r="EQO104" s="47" t="s">
        <v>818</v>
      </c>
      <c r="EQP104" s="48" t="s">
        <v>819</v>
      </c>
      <c r="EQQ104" s="47" t="s">
        <v>818</v>
      </c>
      <c r="EQR104" s="48" t="s">
        <v>819</v>
      </c>
      <c r="EQS104" s="47" t="s">
        <v>818</v>
      </c>
      <c r="EQT104" s="48" t="s">
        <v>819</v>
      </c>
      <c r="EQU104" s="47" t="s">
        <v>818</v>
      </c>
      <c r="EQV104" s="48" t="s">
        <v>819</v>
      </c>
      <c r="EQW104" s="47" t="s">
        <v>818</v>
      </c>
      <c r="EQX104" s="48" t="s">
        <v>819</v>
      </c>
      <c r="EQY104" s="47" t="s">
        <v>818</v>
      </c>
      <c r="EQZ104" s="48" t="s">
        <v>819</v>
      </c>
      <c r="ERA104" s="47" t="s">
        <v>818</v>
      </c>
      <c r="ERB104" s="48" t="s">
        <v>819</v>
      </c>
      <c r="ERC104" s="47" t="s">
        <v>818</v>
      </c>
      <c r="ERD104" s="48" t="s">
        <v>819</v>
      </c>
      <c r="ERE104" s="47" t="s">
        <v>818</v>
      </c>
      <c r="ERF104" s="48" t="s">
        <v>819</v>
      </c>
      <c r="ERG104" s="47" t="s">
        <v>818</v>
      </c>
      <c r="ERH104" s="48" t="s">
        <v>819</v>
      </c>
      <c r="ERI104" s="47" t="s">
        <v>818</v>
      </c>
      <c r="ERJ104" s="48" t="s">
        <v>819</v>
      </c>
      <c r="ERK104" s="47" t="s">
        <v>818</v>
      </c>
      <c r="ERL104" s="48" t="s">
        <v>819</v>
      </c>
      <c r="ERM104" s="47" t="s">
        <v>818</v>
      </c>
      <c r="ERN104" s="48" t="s">
        <v>819</v>
      </c>
      <c r="ERO104" s="47" t="s">
        <v>818</v>
      </c>
      <c r="ERP104" s="48" t="s">
        <v>819</v>
      </c>
      <c r="ERQ104" s="47" t="s">
        <v>818</v>
      </c>
      <c r="ERR104" s="48" t="s">
        <v>819</v>
      </c>
      <c r="ERS104" s="47" t="s">
        <v>818</v>
      </c>
      <c r="ERT104" s="48" t="s">
        <v>819</v>
      </c>
      <c r="ERU104" s="47" t="s">
        <v>818</v>
      </c>
      <c r="ERV104" s="48" t="s">
        <v>819</v>
      </c>
      <c r="ERW104" s="47" t="s">
        <v>818</v>
      </c>
      <c r="ERX104" s="48" t="s">
        <v>819</v>
      </c>
      <c r="ERY104" s="47" t="s">
        <v>818</v>
      </c>
      <c r="ERZ104" s="48" t="s">
        <v>819</v>
      </c>
      <c r="ESA104" s="47" t="s">
        <v>818</v>
      </c>
      <c r="ESB104" s="48" t="s">
        <v>819</v>
      </c>
      <c r="ESC104" s="47" t="s">
        <v>818</v>
      </c>
      <c r="ESD104" s="48" t="s">
        <v>819</v>
      </c>
      <c r="ESE104" s="47" t="s">
        <v>818</v>
      </c>
      <c r="ESF104" s="48" t="s">
        <v>819</v>
      </c>
      <c r="ESG104" s="47" t="s">
        <v>818</v>
      </c>
      <c r="ESH104" s="48" t="s">
        <v>819</v>
      </c>
      <c r="ESI104" s="47" t="s">
        <v>818</v>
      </c>
      <c r="ESJ104" s="48" t="s">
        <v>819</v>
      </c>
      <c r="ESK104" s="47" t="s">
        <v>818</v>
      </c>
      <c r="ESL104" s="48" t="s">
        <v>819</v>
      </c>
      <c r="ESM104" s="47" t="s">
        <v>818</v>
      </c>
      <c r="ESN104" s="48" t="s">
        <v>819</v>
      </c>
      <c r="ESO104" s="47" t="s">
        <v>818</v>
      </c>
      <c r="ESP104" s="48" t="s">
        <v>819</v>
      </c>
      <c r="ESQ104" s="47" t="s">
        <v>818</v>
      </c>
      <c r="ESR104" s="48" t="s">
        <v>819</v>
      </c>
      <c r="ESS104" s="47" t="s">
        <v>818</v>
      </c>
      <c r="EST104" s="48" t="s">
        <v>819</v>
      </c>
      <c r="ESU104" s="47" t="s">
        <v>818</v>
      </c>
      <c r="ESV104" s="48" t="s">
        <v>819</v>
      </c>
      <c r="ESW104" s="47" t="s">
        <v>818</v>
      </c>
      <c r="ESX104" s="48" t="s">
        <v>819</v>
      </c>
      <c r="ESY104" s="47" t="s">
        <v>818</v>
      </c>
      <c r="ESZ104" s="48" t="s">
        <v>819</v>
      </c>
      <c r="ETA104" s="47" t="s">
        <v>818</v>
      </c>
      <c r="ETB104" s="48" t="s">
        <v>819</v>
      </c>
      <c r="ETC104" s="47" t="s">
        <v>818</v>
      </c>
      <c r="ETD104" s="48" t="s">
        <v>819</v>
      </c>
      <c r="ETE104" s="47" t="s">
        <v>818</v>
      </c>
      <c r="ETF104" s="48" t="s">
        <v>819</v>
      </c>
      <c r="ETG104" s="47" t="s">
        <v>818</v>
      </c>
      <c r="ETH104" s="48" t="s">
        <v>819</v>
      </c>
      <c r="ETI104" s="47" t="s">
        <v>818</v>
      </c>
      <c r="ETJ104" s="48" t="s">
        <v>819</v>
      </c>
      <c r="ETK104" s="47" t="s">
        <v>818</v>
      </c>
      <c r="ETL104" s="48" t="s">
        <v>819</v>
      </c>
      <c r="ETM104" s="47" t="s">
        <v>818</v>
      </c>
      <c r="ETN104" s="48" t="s">
        <v>819</v>
      </c>
      <c r="ETO104" s="47" t="s">
        <v>818</v>
      </c>
      <c r="ETP104" s="48" t="s">
        <v>819</v>
      </c>
      <c r="ETQ104" s="47" t="s">
        <v>818</v>
      </c>
      <c r="ETR104" s="48" t="s">
        <v>819</v>
      </c>
      <c r="ETS104" s="47" t="s">
        <v>818</v>
      </c>
      <c r="ETT104" s="48" t="s">
        <v>819</v>
      </c>
      <c r="ETU104" s="47" t="s">
        <v>818</v>
      </c>
      <c r="ETV104" s="48" t="s">
        <v>819</v>
      </c>
      <c r="ETW104" s="47" t="s">
        <v>818</v>
      </c>
      <c r="ETX104" s="48" t="s">
        <v>819</v>
      </c>
      <c r="ETY104" s="47" t="s">
        <v>818</v>
      </c>
      <c r="ETZ104" s="48" t="s">
        <v>819</v>
      </c>
      <c r="EUA104" s="47" t="s">
        <v>818</v>
      </c>
      <c r="EUB104" s="48" t="s">
        <v>819</v>
      </c>
      <c r="EUC104" s="47" t="s">
        <v>818</v>
      </c>
      <c r="EUD104" s="48" t="s">
        <v>819</v>
      </c>
      <c r="EUE104" s="47" t="s">
        <v>818</v>
      </c>
      <c r="EUF104" s="48" t="s">
        <v>819</v>
      </c>
      <c r="EUG104" s="47" t="s">
        <v>818</v>
      </c>
      <c r="EUH104" s="48" t="s">
        <v>819</v>
      </c>
      <c r="EUI104" s="47" t="s">
        <v>818</v>
      </c>
      <c r="EUJ104" s="48" t="s">
        <v>819</v>
      </c>
      <c r="EUK104" s="47" t="s">
        <v>818</v>
      </c>
      <c r="EUL104" s="48" t="s">
        <v>819</v>
      </c>
      <c r="EUM104" s="47" t="s">
        <v>818</v>
      </c>
      <c r="EUN104" s="48" t="s">
        <v>819</v>
      </c>
      <c r="EUO104" s="47" t="s">
        <v>818</v>
      </c>
      <c r="EUP104" s="48" t="s">
        <v>819</v>
      </c>
      <c r="EUQ104" s="47" t="s">
        <v>818</v>
      </c>
      <c r="EUR104" s="48" t="s">
        <v>819</v>
      </c>
      <c r="EUS104" s="47" t="s">
        <v>818</v>
      </c>
      <c r="EUT104" s="48" t="s">
        <v>819</v>
      </c>
      <c r="EUU104" s="47" t="s">
        <v>818</v>
      </c>
      <c r="EUV104" s="48" t="s">
        <v>819</v>
      </c>
      <c r="EUW104" s="47" t="s">
        <v>818</v>
      </c>
      <c r="EUX104" s="48" t="s">
        <v>819</v>
      </c>
      <c r="EUY104" s="47" t="s">
        <v>818</v>
      </c>
      <c r="EUZ104" s="48" t="s">
        <v>819</v>
      </c>
      <c r="EVA104" s="47" t="s">
        <v>818</v>
      </c>
      <c r="EVB104" s="48" t="s">
        <v>819</v>
      </c>
      <c r="EVC104" s="47" t="s">
        <v>818</v>
      </c>
      <c r="EVD104" s="48" t="s">
        <v>819</v>
      </c>
      <c r="EVE104" s="47" t="s">
        <v>818</v>
      </c>
      <c r="EVF104" s="48" t="s">
        <v>819</v>
      </c>
      <c r="EVG104" s="47" t="s">
        <v>818</v>
      </c>
      <c r="EVH104" s="48" t="s">
        <v>819</v>
      </c>
      <c r="EVI104" s="47" t="s">
        <v>818</v>
      </c>
      <c r="EVJ104" s="48" t="s">
        <v>819</v>
      </c>
      <c r="EVK104" s="47" t="s">
        <v>818</v>
      </c>
      <c r="EVL104" s="48" t="s">
        <v>819</v>
      </c>
      <c r="EVM104" s="47" t="s">
        <v>818</v>
      </c>
      <c r="EVN104" s="48" t="s">
        <v>819</v>
      </c>
      <c r="EVO104" s="47" t="s">
        <v>818</v>
      </c>
      <c r="EVP104" s="48" t="s">
        <v>819</v>
      </c>
      <c r="EVQ104" s="47" t="s">
        <v>818</v>
      </c>
      <c r="EVR104" s="48" t="s">
        <v>819</v>
      </c>
      <c r="EVS104" s="47" t="s">
        <v>818</v>
      </c>
      <c r="EVT104" s="48" t="s">
        <v>819</v>
      </c>
      <c r="EVU104" s="47" t="s">
        <v>818</v>
      </c>
      <c r="EVV104" s="48" t="s">
        <v>819</v>
      </c>
      <c r="EVW104" s="47" t="s">
        <v>818</v>
      </c>
      <c r="EVX104" s="48" t="s">
        <v>819</v>
      </c>
      <c r="EVY104" s="47" t="s">
        <v>818</v>
      </c>
      <c r="EVZ104" s="48" t="s">
        <v>819</v>
      </c>
      <c r="EWA104" s="47" t="s">
        <v>818</v>
      </c>
      <c r="EWB104" s="48" t="s">
        <v>819</v>
      </c>
      <c r="EWC104" s="47" t="s">
        <v>818</v>
      </c>
      <c r="EWD104" s="48" t="s">
        <v>819</v>
      </c>
      <c r="EWE104" s="47" t="s">
        <v>818</v>
      </c>
      <c r="EWF104" s="48" t="s">
        <v>819</v>
      </c>
      <c r="EWG104" s="47" t="s">
        <v>818</v>
      </c>
      <c r="EWH104" s="48" t="s">
        <v>819</v>
      </c>
      <c r="EWI104" s="47" t="s">
        <v>818</v>
      </c>
      <c r="EWJ104" s="48" t="s">
        <v>819</v>
      </c>
      <c r="EWK104" s="47" t="s">
        <v>818</v>
      </c>
      <c r="EWL104" s="48" t="s">
        <v>819</v>
      </c>
      <c r="EWM104" s="47" t="s">
        <v>818</v>
      </c>
      <c r="EWN104" s="48" t="s">
        <v>819</v>
      </c>
      <c r="EWO104" s="47" t="s">
        <v>818</v>
      </c>
      <c r="EWP104" s="48" t="s">
        <v>819</v>
      </c>
      <c r="EWQ104" s="47" t="s">
        <v>818</v>
      </c>
      <c r="EWR104" s="48" t="s">
        <v>819</v>
      </c>
      <c r="EWS104" s="47" t="s">
        <v>818</v>
      </c>
      <c r="EWT104" s="48" t="s">
        <v>819</v>
      </c>
      <c r="EWU104" s="47" t="s">
        <v>818</v>
      </c>
      <c r="EWV104" s="48" t="s">
        <v>819</v>
      </c>
      <c r="EWW104" s="47" t="s">
        <v>818</v>
      </c>
      <c r="EWX104" s="48" t="s">
        <v>819</v>
      </c>
      <c r="EWY104" s="47" t="s">
        <v>818</v>
      </c>
      <c r="EWZ104" s="48" t="s">
        <v>819</v>
      </c>
      <c r="EXA104" s="47" t="s">
        <v>818</v>
      </c>
      <c r="EXB104" s="48" t="s">
        <v>819</v>
      </c>
      <c r="EXC104" s="47" t="s">
        <v>818</v>
      </c>
      <c r="EXD104" s="48" t="s">
        <v>819</v>
      </c>
      <c r="EXE104" s="47" t="s">
        <v>818</v>
      </c>
      <c r="EXF104" s="48" t="s">
        <v>819</v>
      </c>
      <c r="EXG104" s="47" t="s">
        <v>818</v>
      </c>
      <c r="EXH104" s="48" t="s">
        <v>819</v>
      </c>
      <c r="EXI104" s="47" t="s">
        <v>818</v>
      </c>
      <c r="EXJ104" s="48" t="s">
        <v>819</v>
      </c>
      <c r="EXK104" s="47" t="s">
        <v>818</v>
      </c>
      <c r="EXL104" s="48" t="s">
        <v>819</v>
      </c>
      <c r="EXM104" s="47" t="s">
        <v>818</v>
      </c>
      <c r="EXN104" s="48" t="s">
        <v>819</v>
      </c>
      <c r="EXO104" s="47" t="s">
        <v>818</v>
      </c>
      <c r="EXP104" s="48" t="s">
        <v>819</v>
      </c>
      <c r="EXQ104" s="47" t="s">
        <v>818</v>
      </c>
      <c r="EXR104" s="48" t="s">
        <v>819</v>
      </c>
      <c r="EXS104" s="47" t="s">
        <v>818</v>
      </c>
      <c r="EXT104" s="48" t="s">
        <v>819</v>
      </c>
      <c r="EXU104" s="47" t="s">
        <v>818</v>
      </c>
      <c r="EXV104" s="48" t="s">
        <v>819</v>
      </c>
      <c r="EXW104" s="47" t="s">
        <v>818</v>
      </c>
      <c r="EXX104" s="48" t="s">
        <v>819</v>
      </c>
      <c r="EXY104" s="47" t="s">
        <v>818</v>
      </c>
      <c r="EXZ104" s="48" t="s">
        <v>819</v>
      </c>
      <c r="EYA104" s="47" t="s">
        <v>818</v>
      </c>
      <c r="EYB104" s="48" t="s">
        <v>819</v>
      </c>
      <c r="EYC104" s="47" t="s">
        <v>818</v>
      </c>
      <c r="EYD104" s="48" t="s">
        <v>819</v>
      </c>
      <c r="EYE104" s="47" t="s">
        <v>818</v>
      </c>
      <c r="EYF104" s="48" t="s">
        <v>819</v>
      </c>
      <c r="EYG104" s="47" t="s">
        <v>818</v>
      </c>
      <c r="EYH104" s="48" t="s">
        <v>819</v>
      </c>
      <c r="EYI104" s="47" t="s">
        <v>818</v>
      </c>
      <c r="EYJ104" s="48" t="s">
        <v>819</v>
      </c>
      <c r="EYK104" s="47" t="s">
        <v>818</v>
      </c>
      <c r="EYL104" s="48" t="s">
        <v>819</v>
      </c>
      <c r="EYM104" s="47" t="s">
        <v>818</v>
      </c>
      <c r="EYN104" s="48" t="s">
        <v>819</v>
      </c>
      <c r="EYO104" s="47" t="s">
        <v>818</v>
      </c>
      <c r="EYP104" s="48" t="s">
        <v>819</v>
      </c>
      <c r="EYQ104" s="47" t="s">
        <v>818</v>
      </c>
      <c r="EYR104" s="48" t="s">
        <v>819</v>
      </c>
      <c r="EYS104" s="47" t="s">
        <v>818</v>
      </c>
      <c r="EYT104" s="48" t="s">
        <v>819</v>
      </c>
      <c r="EYU104" s="47" t="s">
        <v>818</v>
      </c>
      <c r="EYV104" s="48" t="s">
        <v>819</v>
      </c>
      <c r="EYW104" s="47" t="s">
        <v>818</v>
      </c>
      <c r="EYX104" s="48" t="s">
        <v>819</v>
      </c>
      <c r="EYY104" s="47" t="s">
        <v>818</v>
      </c>
      <c r="EYZ104" s="48" t="s">
        <v>819</v>
      </c>
      <c r="EZA104" s="47" t="s">
        <v>818</v>
      </c>
      <c r="EZB104" s="48" t="s">
        <v>819</v>
      </c>
      <c r="EZC104" s="47" t="s">
        <v>818</v>
      </c>
      <c r="EZD104" s="48" t="s">
        <v>819</v>
      </c>
      <c r="EZE104" s="47" t="s">
        <v>818</v>
      </c>
      <c r="EZF104" s="48" t="s">
        <v>819</v>
      </c>
      <c r="EZG104" s="47" t="s">
        <v>818</v>
      </c>
      <c r="EZH104" s="48" t="s">
        <v>819</v>
      </c>
      <c r="EZI104" s="47" t="s">
        <v>818</v>
      </c>
      <c r="EZJ104" s="48" t="s">
        <v>819</v>
      </c>
      <c r="EZK104" s="47" t="s">
        <v>818</v>
      </c>
      <c r="EZL104" s="48" t="s">
        <v>819</v>
      </c>
      <c r="EZM104" s="47" t="s">
        <v>818</v>
      </c>
      <c r="EZN104" s="48" t="s">
        <v>819</v>
      </c>
      <c r="EZO104" s="47" t="s">
        <v>818</v>
      </c>
      <c r="EZP104" s="48" t="s">
        <v>819</v>
      </c>
      <c r="EZQ104" s="47" t="s">
        <v>818</v>
      </c>
      <c r="EZR104" s="48" t="s">
        <v>819</v>
      </c>
      <c r="EZS104" s="47" t="s">
        <v>818</v>
      </c>
      <c r="EZT104" s="48" t="s">
        <v>819</v>
      </c>
      <c r="EZU104" s="47" t="s">
        <v>818</v>
      </c>
      <c r="EZV104" s="48" t="s">
        <v>819</v>
      </c>
      <c r="EZW104" s="47" t="s">
        <v>818</v>
      </c>
      <c r="EZX104" s="48" t="s">
        <v>819</v>
      </c>
      <c r="EZY104" s="47" t="s">
        <v>818</v>
      </c>
      <c r="EZZ104" s="48" t="s">
        <v>819</v>
      </c>
      <c r="FAA104" s="47" t="s">
        <v>818</v>
      </c>
      <c r="FAB104" s="48" t="s">
        <v>819</v>
      </c>
      <c r="FAC104" s="47" t="s">
        <v>818</v>
      </c>
      <c r="FAD104" s="48" t="s">
        <v>819</v>
      </c>
      <c r="FAE104" s="47" t="s">
        <v>818</v>
      </c>
      <c r="FAF104" s="48" t="s">
        <v>819</v>
      </c>
      <c r="FAG104" s="47" t="s">
        <v>818</v>
      </c>
      <c r="FAH104" s="48" t="s">
        <v>819</v>
      </c>
      <c r="FAI104" s="47" t="s">
        <v>818</v>
      </c>
      <c r="FAJ104" s="48" t="s">
        <v>819</v>
      </c>
      <c r="FAK104" s="47" t="s">
        <v>818</v>
      </c>
      <c r="FAL104" s="48" t="s">
        <v>819</v>
      </c>
      <c r="FAM104" s="47" t="s">
        <v>818</v>
      </c>
      <c r="FAN104" s="48" t="s">
        <v>819</v>
      </c>
      <c r="FAO104" s="47" t="s">
        <v>818</v>
      </c>
      <c r="FAP104" s="48" t="s">
        <v>819</v>
      </c>
      <c r="FAQ104" s="47" t="s">
        <v>818</v>
      </c>
      <c r="FAR104" s="48" t="s">
        <v>819</v>
      </c>
      <c r="FAS104" s="47" t="s">
        <v>818</v>
      </c>
      <c r="FAT104" s="48" t="s">
        <v>819</v>
      </c>
      <c r="FAU104" s="47" t="s">
        <v>818</v>
      </c>
      <c r="FAV104" s="48" t="s">
        <v>819</v>
      </c>
      <c r="FAW104" s="47" t="s">
        <v>818</v>
      </c>
      <c r="FAX104" s="48" t="s">
        <v>819</v>
      </c>
      <c r="FAY104" s="47" t="s">
        <v>818</v>
      </c>
      <c r="FAZ104" s="48" t="s">
        <v>819</v>
      </c>
      <c r="FBA104" s="47" t="s">
        <v>818</v>
      </c>
      <c r="FBB104" s="48" t="s">
        <v>819</v>
      </c>
      <c r="FBC104" s="47" t="s">
        <v>818</v>
      </c>
      <c r="FBD104" s="48" t="s">
        <v>819</v>
      </c>
      <c r="FBE104" s="47" t="s">
        <v>818</v>
      </c>
      <c r="FBF104" s="48" t="s">
        <v>819</v>
      </c>
      <c r="FBG104" s="47" t="s">
        <v>818</v>
      </c>
      <c r="FBH104" s="48" t="s">
        <v>819</v>
      </c>
      <c r="FBI104" s="47" t="s">
        <v>818</v>
      </c>
      <c r="FBJ104" s="48" t="s">
        <v>819</v>
      </c>
      <c r="FBK104" s="47" t="s">
        <v>818</v>
      </c>
      <c r="FBL104" s="48" t="s">
        <v>819</v>
      </c>
      <c r="FBM104" s="47" t="s">
        <v>818</v>
      </c>
      <c r="FBN104" s="48" t="s">
        <v>819</v>
      </c>
      <c r="FBO104" s="47" t="s">
        <v>818</v>
      </c>
      <c r="FBP104" s="48" t="s">
        <v>819</v>
      </c>
      <c r="FBQ104" s="47" t="s">
        <v>818</v>
      </c>
      <c r="FBR104" s="48" t="s">
        <v>819</v>
      </c>
      <c r="FBS104" s="47" t="s">
        <v>818</v>
      </c>
      <c r="FBT104" s="48" t="s">
        <v>819</v>
      </c>
      <c r="FBU104" s="47" t="s">
        <v>818</v>
      </c>
      <c r="FBV104" s="48" t="s">
        <v>819</v>
      </c>
      <c r="FBW104" s="47" t="s">
        <v>818</v>
      </c>
      <c r="FBX104" s="48" t="s">
        <v>819</v>
      </c>
      <c r="FBY104" s="47" t="s">
        <v>818</v>
      </c>
      <c r="FBZ104" s="48" t="s">
        <v>819</v>
      </c>
      <c r="FCA104" s="47" t="s">
        <v>818</v>
      </c>
      <c r="FCB104" s="48" t="s">
        <v>819</v>
      </c>
      <c r="FCC104" s="47" t="s">
        <v>818</v>
      </c>
      <c r="FCD104" s="48" t="s">
        <v>819</v>
      </c>
      <c r="FCE104" s="47" t="s">
        <v>818</v>
      </c>
      <c r="FCF104" s="48" t="s">
        <v>819</v>
      </c>
      <c r="FCG104" s="47" t="s">
        <v>818</v>
      </c>
      <c r="FCH104" s="48" t="s">
        <v>819</v>
      </c>
      <c r="FCI104" s="47" t="s">
        <v>818</v>
      </c>
      <c r="FCJ104" s="48" t="s">
        <v>819</v>
      </c>
      <c r="FCK104" s="47" t="s">
        <v>818</v>
      </c>
      <c r="FCL104" s="48" t="s">
        <v>819</v>
      </c>
      <c r="FCM104" s="47" t="s">
        <v>818</v>
      </c>
      <c r="FCN104" s="48" t="s">
        <v>819</v>
      </c>
      <c r="FCO104" s="47" t="s">
        <v>818</v>
      </c>
      <c r="FCP104" s="48" t="s">
        <v>819</v>
      </c>
      <c r="FCQ104" s="47" t="s">
        <v>818</v>
      </c>
      <c r="FCR104" s="48" t="s">
        <v>819</v>
      </c>
      <c r="FCS104" s="47" t="s">
        <v>818</v>
      </c>
      <c r="FCT104" s="48" t="s">
        <v>819</v>
      </c>
      <c r="FCU104" s="47" t="s">
        <v>818</v>
      </c>
      <c r="FCV104" s="48" t="s">
        <v>819</v>
      </c>
      <c r="FCW104" s="47" t="s">
        <v>818</v>
      </c>
      <c r="FCX104" s="48" t="s">
        <v>819</v>
      </c>
      <c r="FCY104" s="47" t="s">
        <v>818</v>
      </c>
      <c r="FCZ104" s="48" t="s">
        <v>819</v>
      </c>
      <c r="FDA104" s="47" t="s">
        <v>818</v>
      </c>
      <c r="FDB104" s="48" t="s">
        <v>819</v>
      </c>
      <c r="FDC104" s="47" t="s">
        <v>818</v>
      </c>
      <c r="FDD104" s="48" t="s">
        <v>819</v>
      </c>
      <c r="FDE104" s="47" t="s">
        <v>818</v>
      </c>
      <c r="FDF104" s="48" t="s">
        <v>819</v>
      </c>
      <c r="FDG104" s="47" t="s">
        <v>818</v>
      </c>
      <c r="FDH104" s="48" t="s">
        <v>819</v>
      </c>
      <c r="FDI104" s="47" t="s">
        <v>818</v>
      </c>
      <c r="FDJ104" s="48" t="s">
        <v>819</v>
      </c>
      <c r="FDK104" s="47" t="s">
        <v>818</v>
      </c>
      <c r="FDL104" s="48" t="s">
        <v>819</v>
      </c>
      <c r="FDM104" s="47" t="s">
        <v>818</v>
      </c>
      <c r="FDN104" s="48" t="s">
        <v>819</v>
      </c>
      <c r="FDO104" s="47" t="s">
        <v>818</v>
      </c>
      <c r="FDP104" s="48" t="s">
        <v>819</v>
      </c>
      <c r="FDQ104" s="47" t="s">
        <v>818</v>
      </c>
      <c r="FDR104" s="48" t="s">
        <v>819</v>
      </c>
      <c r="FDS104" s="47" t="s">
        <v>818</v>
      </c>
      <c r="FDT104" s="48" t="s">
        <v>819</v>
      </c>
      <c r="FDU104" s="47" t="s">
        <v>818</v>
      </c>
      <c r="FDV104" s="48" t="s">
        <v>819</v>
      </c>
      <c r="FDW104" s="47" t="s">
        <v>818</v>
      </c>
      <c r="FDX104" s="48" t="s">
        <v>819</v>
      </c>
      <c r="FDY104" s="47" t="s">
        <v>818</v>
      </c>
      <c r="FDZ104" s="48" t="s">
        <v>819</v>
      </c>
      <c r="FEA104" s="47" t="s">
        <v>818</v>
      </c>
      <c r="FEB104" s="48" t="s">
        <v>819</v>
      </c>
      <c r="FEC104" s="47" t="s">
        <v>818</v>
      </c>
      <c r="FED104" s="48" t="s">
        <v>819</v>
      </c>
      <c r="FEE104" s="47" t="s">
        <v>818</v>
      </c>
      <c r="FEF104" s="48" t="s">
        <v>819</v>
      </c>
      <c r="FEG104" s="47" t="s">
        <v>818</v>
      </c>
      <c r="FEH104" s="48" t="s">
        <v>819</v>
      </c>
      <c r="FEI104" s="47" t="s">
        <v>818</v>
      </c>
      <c r="FEJ104" s="48" t="s">
        <v>819</v>
      </c>
      <c r="FEK104" s="47" t="s">
        <v>818</v>
      </c>
      <c r="FEL104" s="48" t="s">
        <v>819</v>
      </c>
      <c r="FEM104" s="47" t="s">
        <v>818</v>
      </c>
      <c r="FEN104" s="48" t="s">
        <v>819</v>
      </c>
      <c r="FEO104" s="47" t="s">
        <v>818</v>
      </c>
      <c r="FEP104" s="48" t="s">
        <v>819</v>
      </c>
      <c r="FEQ104" s="47" t="s">
        <v>818</v>
      </c>
      <c r="FER104" s="48" t="s">
        <v>819</v>
      </c>
      <c r="FES104" s="47" t="s">
        <v>818</v>
      </c>
      <c r="FET104" s="48" t="s">
        <v>819</v>
      </c>
      <c r="FEU104" s="47" t="s">
        <v>818</v>
      </c>
      <c r="FEV104" s="48" t="s">
        <v>819</v>
      </c>
      <c r="FEW104" s="47" t="s">
        <v>818</v>
      </c>
      <c r="FEX104" s="48" t="s">
        <v>819</v>
      </c>
      <c r="FEY104" s="47" t="s">
        <v>818</v>
      </c>
      <c r="FEZ104" s="48" t="s">
        <v>819</v>
      </c>
      <c r="FFA104" s="47" t="s">
        <v>818</v>
      </c>
      <c r="FFB104" s="48" t="s">
        <v>819</v>
      </c>
      <c r="FFC104" s="47" t="s">
        <v>818</v>
      </c>
      <c r="FFD104" s="48" t="s">
        <v>819</v>
      </c>
      <c r="FFE104" s="47" t="s">
        <v>818</v>
      </c>
      <c r="FFF104" s="48" t="s">
        <v>819</v>
      </c>
      <c r="FFG104" s="47" t="s">
        <v>818</v>
      </c>
      <c r="FFH104" s="48" t="s">
        <v>819</v>
      </c>
      <c r="FFI104" s="47" t="s">
        <v>818</v>
      </c>
      <c r="FFJ104" s="48" t="s">
        <v>819</v>
      </c>
      <c r="FFK104" s="47" t="s">
        <v>818</v>
      </c>
      <c r="FFL104" s="48" t="s">
        <v>819</v>
      </c>
      <c r="FFM104" s="47" t="s">
        <v>818</v>
      </c>
      <c r="FFN104" s="48" t="s">
        <v>819</v>
      </c>
      <c r="FFO104" s="47" t="s">
        <v>818</v>
      </c>
      <c r="FFP104" s="48" t="s">
        <v>819</v>
      </c>
      <c r="FFQ104" s="47" t="s">
        <v>818</v>
      </c>
      <c r="FFR104" s="48" t="s">
        <v>819</v>
      </c>
      <c r="FFS104" s="47" t="s">
        <v>818</v>
      </c>
      <c r="FFT104" s="48" t="s">
        <v>819</v>
      </c>
      <c r="FFU104" s="47" t="s">
        <v>818</v>
      </c>
      <c r="FFV104" s="48" t="s">
        <v>819</v>
      </c>
      <c r="FFW104" s="47" t="s">
        <v>818</v>
      </c>
      <c r="FFX104" s="48" t="s">
        <v>819</v>
      </c>
      <c r="FFY104" s="47" t="s">
        <v>818</v>
      </c>
      <c r="FFZ104" s="48" t="s">
        <v>819</v>
      </c>
      <c r="FGA104" s="47" t="s">
        <v>818</v>
      </c>
      <c r="FGB104" s="48" t="s">
        <v>819</v>
      </c>
      <c r="FGC104" s="47" t="s">
        <v>818</v>
      </c>
      <c r="FGD104" s="48" t="s">
        <v>819</v>
      </c>
      <c r="FGE104" s="47" t="s">
        <v>818</v>
      </c>
      <c r="FGF104" s="48" t="s">
        <v>819</v>
      </c>
      <c r="FGG104" s="47" t="s">
        <v>818</v>
      </c>
      <c r="FGH104" s="48" t="s">
        <v>819</v>
      </c>
      <c r="FGI104" s="47" t="s">
        <v>818</v>
      </c>
      <c r="FGJ104" s="48" t="s">
        <v>819</v>
      </c>
      <c r="FGK104" s="47" t="s">
        <v>818</v>
      </c>
      <c r="FGL104" s="48" t="s">
        <v>819</v>
      </c>
      <c r="FGM104" s="47" t="s">
        <v>818</v>
      </c>
      <c r="FGN104" s="48" t="s">
        <v>819</v>
      </c>
      <c r="FGO104" s="47" t="s">
        <v>818</v>
      </c>
      <c r="FGP104" s="48" t="s">
        <v>819</v>
      </c>
      <c r="FGQ104" s="47" t="s">
        <v>818</v>
      </c>
      <c r="FGR104" s="48" t="s">
        <v>819</v>
      </c>
      <c r="FGS104" s="47" t="s">
        <v>818</v>
      </c>
      <c r="FGT104" s="48" t="s">
        <v>819</v>
      </c>
      <c r="FGU104" s="47" t="s">
        <v>818</v>
      </c>
      <c r="FGV104" s="48" t="s">
        <v>819</v>
      </c>
      <c r="FGW104" s="47" t="s">
        <v>818</v>
      </c>
      <c r="FGX104" s="48" t="s">
        <v>819</v>
      </c>
      <c r="FGY104" s="47" t="s">
        <v>818</v>
      </c>
      <c r="FGZ104" s="48" t="s">
        <v>819</v>
      </c>
      <c r="FHA104" s="47" t="s">
        <v>818</v>
      </c>
      <c r="FHB104" s="48" t="s">
        <v>819</v>
      </c>
      <c r="FHC104" s="47" t="s">
        <v>818</v>
      </c>
      <c r="FHD104" s="48" t="s">
        <v>819</v>
      </c>
      <c r="FHE104" s="47" t="s">
        <v>818</v>
      </c>
      <c r="FHF104" s="48" t="s">
        <v>819</v>
      </c>
      <c r="FHG104" s="47" t="s">
        <v>818</v>
      </c>
      <c r="FHH104" s="48" t="s">
        <v>819</v>
      </c>
      <c r="FHI104" s="47" t="s">
        <v>818</v>
      </c>
      <c r="FHJ104" s="48" t="s">
        <v>819</v>
      </c>
      <c r="FHK104" s="47" t="s">
        <v>818</v>
      </c>
      <c r="FHL104" s="48" t="s">
        <v>819</v>
      </c>
      <c r="FHM104" s="47" t="s">
        <v>818</v>
      </c>
      <c r="FHN104" s="48" t="s">
        <v>819</v>
      </c>
      <c r="FHO104" s="47" t="s">
        <v>818</v>
      </c>
      <c r="FHP104" s="48" t="s">
        <v>819</v>
      </c>
      <c r="FHQ104" s="47" t="s">
        <v>818</v>
      </c>
      <c r="FHR104" s="48" t="s">
        <v>819</v>
      </c>
      <c r="FHS104" s="47" t="s">
        <v>818</v>
      </c>
      <c r="FHT104" s="48" t="s">
        <v>819</v>
      </c>
      <c r="FHU104" s="47" t="s">
        <v>818</v>
      </c>
      <c r="FHV104" s="48" t="s">
        <v>819</v>
      </c>
      <c r="FHW104" s="47" t="s">
        <v>818</v>
      </c>
      <c r="FHX104" s="48" t="s">
        <v>819</v>
      </c>
      <c r="FHY104" s="47" t="s">
        <v>818</v>
      </c>
      <c r="FHZ104" s="48" t="s">
        <v>819</v>
      </c>
      <c r="FIA104" s="47" t="s">
        <v>818</v>
      </c>
      <c r="FIB104" s="48" t="s">
        <v>819</v>
      </c>
      <c r="FIC104" s="47" t="s">
        <v>818</v>
      </c>
      <c r="FID104" s="48" t="s">
        <v>819</v>
      </c>
      <c r="FIE104" s="47" t="s">
        <v>818</v>
      </c>
      <c r="FIF104" s="48" t="s">
        <v>819</v>
      </c>
      <c r="FIG104" s="47" t="s">
        <v>818</v>
      </c>
      <c r="FIH104" s="48" t="s">
        <v>819</v>
      </c>
      <c r="FII104" s="47" t="s">
        <v>818</v>
      </c>
      <c r="FIJ104" s="48" t="s">
        <v>819</v>
      </c>
      <c r="FIK104" s="47" t="s">
        <v>818</v>
      </c>
      <c r="FIL104" s="48" t="s">
        <v>819</v>
      </c>
      <c r="FIM104" s="47" t="s">
        <v>818</v>
      </c>
      <c r="FIN104" s="48" t="s">
        <v>819</v>
      </c>
      <c r="FIO104" s="47" t="s">
        <v>818</v>
      </c>
      <c r="FIP104" s="48" t="s">
        <v>819</v>
      </c>
      <c r="FIQ104" s="47" t="s">
        <v>818</v>
      </c>
      <c r="FIR104" s="48" t="s">
        <v>819</v>
      </c>
      <c r="FIS104" s="47" t="s">
        <v>818</v>
      </c>
      <c r="FIT104" s="48" t="s">
        <v>819</v>
      </c>
      <c r="FIU104" s="47" t="s">
        <v>818</v>
      </c>
      <c r="FIV104" s="48" t="s">
        <v>819</v>
      </c>
      <c r="FIW104" s="47" t="s">
        <v>818</v>
      </c>
      <c r="FIX104" s="48" t="s">
        <v>819</v>
      </c>
      <c r="FIY104" s="47" t="s">
        <v>818</v>
      </c>
      <c r="FIZ104" s="48" t="s">
        <v>819</v>
      </c>
      <c r="FJA104" s="47" t="s">
        <v>818</v>
      </c>
      <c r="FJB104" s="48" t="s">
        <v>819</v>
      </c>
      <c r="FJC104" s="47" t="s">
        <v>818</v>
      </c>
      <c r="FJD104" s="48" t="s">
        <v>819</v>
      </c>
      <c r="FJE104" s="47" t="s">
        <v>818</v>
      </c>
      <c r="FJF104" s="48" t="s">
        <v>819</v>
      </c>
      <c r="FJG104" s="47" t="s">
        <v>818</v>
      </c>
      <c r="FJH104" s="48" t="s">
        <v>819</v>
      </c>
      <c r="FJI104" s="47" t="s">
        <v>818</v>
      </c>
      <c r="FJJ104" s="48" t="s">
        <v>819</v>
      </c>
      <c r="FJK104" s="47" t="s">
        <v>818</v>
      </c>
      <c r="FJL104" s="48" t="s">
        <v>819</v>
      </c>
      <c r="FJM104" s="47" t="s">
        <v>818</v>
      </c>
      <c r="FJN104" s="48" t="s">
        <v>819</v>
      </c>
      <c r="FJO104" s="47" t="s">
        <v>818</v>
      </c>
      <c r="FJP104" s="48" t="s">
        <v>819</v>
      </c>
      <c r="FJQ104" s="47" t="s">
        <v>818</v>
      </c>
      <c r="FJR104" s="48" t="s">
        <v>819</v>
      </c>
      <c r="FJS104" s="47" t="s">
        <v>818</v>
      </c>
      <c r="FJT104" s="48" t="s">
        <v>819</v>
      </c>
      <c r="FJU104" s="47" t="s">
        <v>818</v>
      </c>
      <c r="FJV104" s="48" t="s">
        <v>819</v>
      </c>
      <c r="FJW104" s="47" t="s">
        <v>818</v>
      </c>
      <c r="FJX104" s="48" t="s">
        <v>819</v>
      </c>
      <c r="FJY104" s="47" t="s">
        <v>818</v>
      </c>
      <c r="FJZ104" s="48" t="s">
        <v>819</v>
      </c>
      <c r="FKA104" s="47" t="s">
        <v>818</v>
      </c>
      <c r="FKB104" s="48" t="s">
        <v>819</v>
      </c>
      <c r="FKC104" s="47" t="s">
        <v>818</v>
      </c>
      <c r="FKD104" s="48" t="s">
        <v>819</v>
      </c>
      <c r="FKE104" s="47" t="s">
        <v>818</v>
      </c>
      <c r="FKF104" s="48" t="s">
        <v>819</v>
      </c>
      <c r="FKG104" s="47" t="s">
        <v>818</v>
      </c>
      <c r="FKH104" s="48" t="s">
        <v>819</v>
      </c>
      <c r="FKI104" s="47" t="s">
        <v>818</v>
      </c>
      <c r="FKJ104" s="48" t="s">
        <v>819</v>
      </c>
      <c r="FKK104" s="47" t="s">
        <v>818</v>
      </c>
      <c r="FKL104" s="48" t="s">
        <v>819</v>
      </c>
      <c r="FKM104" s="47" t="s">
        <v>818</v>
      </c>
      <c r="FKN104" s="48" t="s">
        <v>819</v>
      </c>
      <c r="FKO104" s="47" t="s">
        <v>818</v>
      </c>
      <c r="FKP104" s="48" t="s">
        <v>819</v>
      </c>
      <c r="FKQ104" s="47" t="s">
        <v>818</v>
      </c>
      <c r="FKR104" s="48" t="s">
        <v>819</v>
      </c>
      <c r="FKS104" s="47" t="s">
        <v>818</v>
      </c>
      <c r="FKT104" s="48" t="s">
        <v>819</v>
      </c>
      <c r="FKU104" s="47" t="s">
        <v>818</v>
      </c>
      <c r="FKV104" s="48" t="s">
        <v>819</v>
      </c>
      <c r="FKW104" s="47" t="s">
        <v>818</v>
      </c>
      <c r="FKX104" s="48" t="s">
        <v>819</v>
      </c>
      <c r="FKY104" s="47" t="s">
        <v>818</v>
      </c>
      <c r="FKZ104" s="48" t="s">
        <v>819</v>
      </c>
      <c r="FLA104" s="47" t="s">
        <v>818</v>
      </c>
      <c r="FLB104" s="48" t="s">
        <v>819</v>
      </c>
      <c r="FLC104" s="47" t="s">
        <v>818</v>
      </c>
      <c r="FLD104" s="48" t="s">
        <v>819</v>
      </c>
      <c r="FLE104" s="47" t="s">
        <v>818</v>
      </c>
      <c r="FLF104" s="48" t="s">
        <v>819</v>
      </c>
      <c r="FLG104" s="47" t="s">
        <v>818</v>
      </c>
      <c r="FLH104" s="48" t="s">
        <v>819</v>
      </c>
      <c r="FLI104" s="47" t="s">
        <v>818</v>
      </c>
      <c r="FLJ104" s="48" t="s">
        <v>819</v>
      </c>
      <c r="FLK104" s="47" t="s">
        <v>818</v>
      </c>
      <c r="FLL104" s="48" t="s">
        <v>819</v>
      </c>
      <c r="FLM104" s="47" t="s">
        <v>818</v>
      </c>
      <c r="FLN104" s="48" t="s">
        <v>819</v>
      </c>
      <c r="FLO104" s="47" t="s">
        <v>818</v>
      </c>
      <c r="FLP104" s="48" t="s">
        <v>819</v>
      </c>
      <c r="FLQ104" s="47" t="s">
        <v>818</v>
      </c>
      <c r="FLR104" s="48" t="s">
        <v>819</v>
      </c>
      <c r="FLS104" s="47" t="s">
        <v>818</v>
      </c>
      <c r="FLT104" s="48" t="s">
        <v>819</v>
      </c>
      <c r="FLU104" s="47" t="s">
        <v>818</v>
      </c>
      <c r="FLV104" s="48" t="s">
        <v>819</v>
      </c>
      <c r="FLW104" s="47" t="s">
        <v>818</v>
      </c>
      <c r="FLX104" s="48" t="s">
        <v>819</v>
      </c>
      <c r="FLY104" s="47" t="s">
        <v>818</v>
      </c>
      <c r="FLZ104" s="48" t="s">
        <v>819</v>
      </c>
      <c r="FMA104" s="47" t="s">
        <v>818</v>
      </c>
      <c r="FMB104" s="48" t="s">
        <v>819</v>
      </c>
      <c r="FMC104" s="47" t="s">
        <v>818</v>
      </c>
      <c r="FMD104" s="48" t="s">
        <v>819</v>
      </c>
      <c r="FME104" s="47" t="s">
        <v>818</v>
      </c>
      <c r="FMF104" s="48" t="s">
        <v>819</v>
      </c>
      <c r="FMG104" s="47" t="s">
        <v>818</v>
      </c>
      <c r="FMH104" s="48" t="s">
        <v>819</v>
      </c>
      <c r="FMI104" s="47" t="s">
        <v>818</v>
      </c>
      <c r="FMJ104" s="48" t="s">
        <v>819</v>
      </c>
      <c r="FMK104" s="47" t="s">
        <v>818</v>
      </c>
      <c r="FML104" s="48" t="s">
        <v>819</v>
      </c>
      <c r="FMM104" s="47" t="s">
        <v>818</v>
      </c>
      <c r="FMN104" s="48" t="s">
        <v>819</v>
      </c>
      <c r="FMO104" s="47" t="s">
        <v>818</v>
      </c>
      <c r="FMP104" s="48" t="s">
        <v>819</v>
      </c>
      <c r="FMQ104" s="47" t="s">
        <v>818</v>
      </c>
      <c r="FMR104" s="48" t="s">
        <v>819</v>
      </c>
      <c r="FMS104" s="47" t="s">
        <v>818</v>
      </c>
      <c r="FMT104" s="48" t="s">
        <v>819</v>
      </c>
      <c r="FMU104" s="47" t="s">
        <v>818</v>
      </c>
      <c r="FMV104" s="48" t="s">
        <v>819</v>
      </c>
      <c r="FMW104" s="47" t="s">
        <v>818</v>
      </c>
      <c r="FMX104" s="48" t="s">
        <v>819</v>
      </c>
      <c r="FMY104" s="47" t="s">
        <v>818</v>
      </c>
      <c r="FMZ104" s="48" t="s">
        <v>819</v>
      </c>
      <c r="FNA104" s="47" t="s">
        <v>818</v>
      </c>
      <c r="FNB104" s="48" t="s">
        <v>819</v>
      </c>
      <c r="FNC104" s="47" t="s">
        <v>818</v>
      </c>
      <c r="FND104" s="48" t="s">
        <v>819</v>
      </c>
      <c r="FNE104" s="47" t="s">
        <v>818</v>
      </c>
      <c r="FNF104" s="48" t="s">
        <v>819</v>
      </c>
      <c r="FNG104" s="47" t="s">
        <v>818</v>
      </c>
      <c r="FNH104" s="48" t="s">
        <v>819</v>
      </c>
      <c r="FNI104" s="47" t="s">
        <v>818</v>
      </c>
      <c r="FNJ104" s="48" t="s">
        <v>819</v>
      </c>
      <c r="FNK104" s="47" t="s">
        <v>818</v>
      </c>
      <c r="FNL104" s="48" t="s">
        <v>819</v>
      </c>
      <c r="FNM104" s="47" t="s">
        <v>818</v>
      </c>
      <c r="FNN104" s="48" t="s">
        <v>819</v>
      </c>
      <c r="FNO104" s="47" t="s">
        <v>818</v>
      </c>
      <c r="FNP104" s="48" t="s">
        <v>819</v>
      </c>
      <c r="FNQ104" s="47" t="s">
        <v>818</v>
      </c>
      <c r="FNR104" s="48" t="s">
        <v>819</v>
      </c>
      <c r="FNS104" s="47" t="s">
        <v>818</v>
      </c>
      <c r="FNT104" s="48" t="s">
        <v>819</v>
      </c>
      <c r="FNU104" s="47" t="s">
        <v>818</v>
      </c>
      <c r="FNV104" s="48" t="s">
        <v>819</v>
      </c>
      <c r="FNW104" s="47" t="s">
        <v>818</v>
      </c>
      <c r="FNX104" s="48" t="s">
        <v>819</v>
      </c>
      <c r="FNY104" s="47" t="s">
        <v>818</v>
      </c>
      <c r="FNZ104" s="48" t="s">
        <v>819</v>
      </c>
      <c r="FOA104" s="47" t="s">
        <v>818</v>
      </c>
      <c r="FOB104" s="48" t="s">
        <v>819</v>
      </c>
      <c r="FOC104" s="47" t="s">
        <v>818</v>
      </c>
      <c r="FOD104" s="48" t="s">
        <v>819</v>
      </c>
      <c r="FOE104" s="47" t="s">
        <v>818</v>
      </c>
      <c r="FOF104" s="48" t="s">
        <v>819</v>
      </c>
      <c r="FOG104" s="47" t="s">
        <v>818</v>
      </c>
      <c r="FOH104" s="48" t="s">
        <v>819</v>
      </c>
      <c r="FOI104" s="47" t="s">
        <v>818</v>
      </c>
      <c r="FOJ104" s="48" t="s">
        <v>819</v>
      </c>
      <c r="FOK104" s="47" t="s">
        <v>818</v>
      </c>
      <c r="FOL104" s="48" t="s">
        <v>819</v>
      </c>
      <c r="FOM104" s="47" t="s">
        <v>818</v>
      </c>
      <c r="FON104" s="48" t="s">
        <v>819</v>
      </c>
      <c r="FOO104" s="47" t="s">
        <v>818</v>
      </c>
      <c r="FOP104" s="48" t="s">
        <v>819</v>
      </c>
      <c r="FOQ104" s="47" t="s">
        <v>818</v>
      </c>
      <c r="FOR104" s="48" t="s">
        <v>819</v>
      </c>
      <c r="FOS104" s="47" t="s">
        <v>818</v>
      </c>
      <c r="FOT104" s="48" t="s">
        <v>819</v>
      </c>
      <c r="FOU104" s="47" t="s">
        <v>818</v>
      </c>
      <c r="FOV104" s="48" t="s">
        <v>819</v>
      </c>
      <c r="FOW104" s="47" t="s">
        <v>818</v>
      </c>
      <c r="FOX104" s="48" t="s">
        <v>819</v>
      </c>
      <c r="FOY104" s="47" t="s">
        <v>818</v>
      </c>
      <c r="FOZ104" s="48" t="s">
        <v>819</v>
      </c>
      <c r="FPA104" s="47" t="s">
        <v>818</v>
      </c>
      <c r="FPB104" s="48" t="s">
        <v>819</v>
      </c>
      <c r="FPC104" s="47" t="s">
        <v>818</v>
      </c>
      <c r="FPD104" s="48" t="s">
        <v>819</v>
      </c>
      <c r="FPE104" s="47" t="s">
        <v>818</v>
      </c>
      <c r="FPF104" s="48" t="s">
        <v>819</v>
      </c>
      <c r="FPG104" s="47" t="s">
        <v>818</v>
      </c>
      <c r="FPH104" s="48" t="s">
        <v>819</v>
      </c>
      <c r="FPI104" s="47" t="s">
        <v>818</v>
      </c>
      <c r="FPJ104" s="48" t="s">
        <v>819</v>
      </c>
      <c r="FPK104" s="47" t="s">
        <v>818</v>
      </c>
      <c r="FPL104" s="48" t="s">
        <v>819</v>
      </c>
      <c r="FPM104" s="47" t="s">
        <v>818</v>
      </c>
      <c r="FPN104" s="48" t="s">
        <v>819</v>
      </c>
      <c r="FPO104" s="47" t="s">
        <v>818</v>
      </c>
      <c r="FPP104" s="48" t="s">
        <v>819</v>
      </c>
      <c r="FPQ104" s="47" t="s">
        <v>818</v>
      </c>
      <c r="FPR104" s="48" t="s">
        <v>819</v>
      </c>
      <c r="FPS104" s="47" t="s">
        <v>818</v>
      </c>
      <c r="FPT104" s="48" t="s">
        <v>819</v>
      </c>
      <c r="FPU104" s="47" t="s">
        <v>818</v>
      </c>
      <c r="FPV104" s="48" t="s">
        <v>819</v>
      </c>
      <c r="FPW104" s="47" t="s">
        <v>818</v>
      </c>
      <c r="FPX104" s="48" t="s">
        <v>819</v>
      </c>
      <c r="FPY104" s="47" t="s">
        <v>818</v>
      </c>
      <c r="FPZ104" s="48" t="s">
        <v>819</v>
      </c>
      <c r="FQA104" s="47" t="s">
        <v>818</v>
      </c>
      <c r="FQB104" s="48" t="s">
        <v>819</v>
      </c>
      <c r="FQC104" s="47" t="s">
        <v>818</v>
      </c>
      <c r="FQD104" s="48" t="s">
        <v>819</v>
      </c>
      <c r="FQE104" s="47" t="s">
        <v>818</v>
      </c>
      <c r="FQF104" s="48" t="s">
        <v>819</v>
      </c>
      <c r="FQG104" s="47" t="s">
        <v>818</v>
      </c>
      <c r="FQH104" s="48" t="s">
        <v>819</v>
      </c>
      <c r="FQI104" s="47" t="s">
        <v>818</v>
      </c>
      <c r="FQJ104" s="48" t="s">
        <v>819</v>
      </c>
      <c r="FQK104" s="47" t="s">
        <v>818</v>
      </c>
      <c r="FQL104" s="48" t="s">
        <v>819</v>
      </c>
      <c r="FQM104" s="47" t="s">
        <v>818</v>
      </c>
      <c r="FQN104" s="48" t="s">
        <v>819</v>
      </c>
      <c r="FQO104" s="47" t="s">
        <v>818</v>
      </c>
      <c r="FQP104" s="48" t="s">
        <v>819</v>
      </c>
      <c r="FQQ104" s="47" t="s">
        <v>818</v>
      </c>
      <c r="FQR104" s="48" t="s">
        <v>819</v>
      </c>
      <c r="FQS104" s="47" t="s">
        <v>818</v>
      </c>
      <c r="FQT104" s="48" t="s">
        <v>819</v>
      </c>
      <c r="FQU104" s="47" t="s">
        <v>818</v>
      </c>
      <c r="FQV104" s="48" t="s">
        <v>819</v>
      </c>
      <c r="FQW104" s="47" t="s">
        <v>818</v>
      </c>
      <c r="FQX104" s="48" t="s">
        <v>819</v>
      </c>
      <c r="FQY104" s="47" t="s">
        <v>818</v>
      </c>
      <c r="FQZ104" s="48" t="s">
        <v>819</v>
      </c>
      <c r="FRA104" s="47" t="s">
        <v>818</v>
      </c>
      <c r="FRB104" s="48" t="s">
        <v>819</v>
      </c>
      <c r="FRC104" s="47" t="s">
        <v>818</v>
      </c>
      <c r="FRD104" s="48" t="s">
        <v>819</v>
      </c>
      <c r="FRE104" s="47" t="s">
        <v>818</v>
      </c>
      <c r="FRF104" s="48" t="s">
        <v>819</v>
      </c>
      <c r="FRG104" s="47" t="s">
        <v>818</v>
      </c>
      <c r="FRH104" s="48" t="s">
        <v>819</v>
      </c>
      <c r="FRI104" s="47" t="s">
        <v>818</v>
      </c>
      <c r="FRJ104" s="48" t="s">
        <v>819</v>
      </c>
      <c r="FRK104" s="47" t="s">
        <v>818</v>
      </c>
      <c r="FRL104" s="48" t="s">
        <v>819</v>
      </c>
      <c r="FRM104" s="47" t="s">
        <v>818</v>
      </c>
      <c r="FRN104" s="48" t="s">
        <v>819</v>
      </c>
      <c r="FRO104" s="47" t="s">
        <v>818</v>
      </c>
      <c r="FRP104" s="48" t="s">
        <v>819</v>
      </c>
      <c r="FRQ104" s="47" t="s">
        <v>818</v>
      </c>
      <c r="FRR104" s="48" t="s">
        <v>819</v>
      </c>
      <c r="FRS104" s="47" t="s">
        <v>818</v>
      </c>
      <c r="FRT104" s="48" t="s">
        <v>819</v>
      </c>
      <c r="FRU104" s="47" t="s">
        <v>818</v>
      </c>
      <c r="FRV104" s="48" t="s">
        <v>819</v>
      </c>
      <c r="FRW104" s="47" t="s">
        <v>818</v>
      </c>
      <c r="FRX104" s="48" t="s">
        <v>819</v>
      </c>
      <c r="FRY104" s="47" t="s">
        <v>818</v>
      </c>
      <c r="FRZ104" s="48" t="s">
        <v>819</v>
      </c>
      <c r="FSA104" s="47" t="s">
        <v>818</v>
      </c>
      <c r="FSB104" s="48" t="s">
        <v>819</v>
      </c>
      <c r="FSC104" s="47" t="s">
        <v>818</v>
      </c>
      <c r="FSD104" s="48" t="s">
        <v>819</v>
      </c>
      <c r="FSE104" s="47" t="s">
        <v>818</v>
      </c>
      <c r="FSF104" s="48" t="s">
        <v>819</v>
      </c>
      <c r="FSG104" s="47" t="s">
        <v>818</v>
      </c>
      <c r="FSH104" s="48" t="s">
        <v>819</v>
      </c>
      <c r="FSI104" s="47" t="s">
        <v>818</v>
      </c>
      <c r="FSJ104" s="48" t="s">
        <v>819</v>
      </c>
      <c r="FSK104" s="47" t="s">
        <v>818</v>
      </c>
      <c r="FSL104" s="48" t="s">
        <v>819</v>
      </c>
      <c r="FSM104" s="47" t="s">
        <v>818</v>
      </c>
      <c r="FSN104" s="48" t="s">
        <v>819</v>
      </c>
      <c r="FSO104" s="47" t="s">
        <v>818</v>
      </c>
      <c r="FSP104" s="48" t="s">
        <v>819</v>
      </c>
      <c r="FSQ104" s="47" t="s">
        <v>818</v>
      </c>
      <c r="FSR104" s="48" t="s">
        <v>819</v>
      </c>
      <c r="FSS104" s="47" t="s">
        <v>818</v>
      </c>
      <c r="FST104" s="48" t="s">
        <v>819</v>
      </c>
      <c r="FSU104" s="47" t="s">
        <v>818</v>
      </c>
      <c r="FSV104" s="48" t="s">
        <v>819</v>
      </c>
      <c r="FSW104" s="47" t="s">
        <v>818</v>
      </c>
      <c r="FSX104" s="48" t="s">
        <v>819</v>
      </c>
      <c r="FSY104" s="47" t="s">
        <v>818</v>
      </c>
      <c r="FSZ104" s="48" t="s">
        <v>819</v>
      </c>
      <c r="FTA104" s="47" t="s">
        <v>818</v>
      </c>
      <c r="FTB104" s="48" t="s">
        <v>819</v>
      </c>
      <c r="FTC104" s="47" t="s">
        <v>818</v>
      </c>
      <c r="FTD104" s="48" t="s">
        <v>819</v>
      </c>
      <c r="FTE104" s="47" t="s">
        <v>818</v>
      </c>
      <c r="FTF104" s="48" t="s">
        <v>819</v>
      </c>
      <c r="FTG104" s="47" t="s">
        <v>818</v>
      </c>
      <c r="FTH104" s="48" t="s">
        <v>819</v>
      </c>
      <c r="FTI104" s="47" t="s">
        <v>818</v>
      </c>
      <c r="FTJ104" s="48" t="s">
        <v>819</v>
      </c>
      <c r="FTK104" s="47" t="s">
        <v>818</v>
      </c>
      <c r="FTL104" s="48" t="s">
        <v>819</v>
      </c>
      <c r="FTM104" s="47" t="s">
        <v>818</v>
      </c>
      <c r="FTN104" s="48" t="s">
        <v>819</v>
      </c>
      <c r="FTO104" s="47" t="s">
        <v>818</v>
      </c>
      <c r="FTP104" s="48" t="s">
        <v>819</v>
      </c>
      <c r="FTQ104" s="47" t="s">
        <v>818</v>
      </c>
      <c r="FTR104" s="48" t="s">
        <v>819</v>
      </c>
      <c r="FTS104" s="47" t="s">
        <v>818</v>
      </c>
      <c r="FTT104" s="48" t="s">
        <v>819</v>
      </c>
      <c r="FTU104" s="47" t="s">
        <v>818</v>
      </c>
      <c r="FTV104" s="48" t="s">
        <v>819</v>
      </c>
      <c r="FTW104" s="47" t="s">
        <v>818</v>
      </c>
      <c r="FTX104" s="48" t="s">
        <v>819</v>
      </c>
      <c r="FTY104" s="47" t="s">
        <v>818</v>
      </c>
      <c r="FTZ104" s="48" t="s">
        <v>819</v>
      </c>
      <c r="FUA104" s="47" t="s">
        <v>818</v>
      </c>
      <c r="FUB104" s="48" t="s">
        <v>819</v>
      </c>
      <c r="FUC104" s="47" t="s">
        <v>818</v>
      </c>
      <c r="FUD104" s="48" t="s">
        <v>819</v>
      </c>
      <c r="FUE104" s="47" t="s">
        <v>818</v>
      </c>
      <c r="FUF104" s="48" t="s">
        <v>819</v>
      </c>
      <c r="FUG104" s="47" t="s">
        <v>818</v>
      </c>
      <c r="FUH104" s="48" t="s">
        <v>819</v>
      </c>
      <c r="FUI104" s="47" t="s">
        <v>818</v>
      </c>
      <c r="FUJ104" s="48" t="s">
        <v>819</v>
      </c>
      <c r="FUK104" s="47" t="s">
        <v>818</v>
      </c>
      <c r="FUL104" s="48" t="s">
        <v>819</v>
      </c>
      <c r="FUM104" s="47" t="s">
        <v>818</v>
      </c>
      <c r="FUN104" s="48" t="s">
        <v>819</v>
      </c>
      <c r="FUO104" s="47" t="s">
        <v>818</v>
      </c>
      <c r="FUP104" s="48" t="s">
        <v>819</v>
      </c>
      <c r="FUQ104" s="47" t="s">
        <v>818</v>
      </c>
      <c r="FUR104" s="48" t="s">
        <v>819</v>
      </c>
      <c r="FUS104" s="47" t="s">
        <v>818</v>
      </c>
      <c r="FUT104" s="48" t="s">
        <v>819</v>
      </c>
      <c r="FUU104" s="47" t="s">
        <v>818</v>
      </c>
      <c r="FUV104" s="48" t="s">
        <v>819</v>
      </c>
      <c r="FUW104" s="47" t="s">
        <v>818</v>
      </c>
      <c r="FUX104" s="48" t="s">
        <v>819</v>
      </c>
      <c r="FUY104" s="47" t="s">
        <v>818</v>
      </c>
      <c r="FUZ104" s="48" t="s">
        <v>819</v>
      </c>
      <c r="FVA104" s="47" t="s">
        <v>818</v>
      </c>
      <c r="FVB104" s="48" t="s">
        <v>819</v>
      </c>
      <c r="FVC104" s="47" t="s">
        <v>818</v>
      </c>
      <c r="FVD104" s="48" t="s">
        <v>819</v>
      </c>
      <c r="FVE104" s="47" t="s">
        <v>818</v>
      </c>
      <c r="FVF104" s="48" t="s">
        <v>819</v>
      </c>
      <c r="FVG104" s="47" t="s">
        <v>818</v>
      </c>
      <c r="FVH104" s="48" t="s">
        <v>819</v>
      </c>
      <c r="FVI104" s="47" t="s">
        <v>818</v>
      </c>
      <c r="FVJ104" s="48" t="s">
        <v>819</v>
      </c>
      <c r="FVK104" s="47" t="s">
        <v>818</v>
      </c>
      <c r="FVL104" s="48" t="s">
        <v>819</v>
      </c>
      <c r="FVM104" s="47" t="s">
        <v>818</v>
      </c>
      <c r="FVN104" s="48" t="s">
        <v>819</v>
      </c>
      <c r="FVO104" s="47" t="s">
        <v>818</v>
      </c>
      <c r="FVP104" s="48" t="s">
        <v>819</v>
      </c>
      <c r="FVQ104" s="47" t="s">
        <v>818</v>
      </c>
      <c r="FVR104" s="48" t="s">
        <v>819</v>
      </c>
      <c r="FVS104" s="47" t="s">
        <v>818</v>
      </c>
      <c r="FVT104" s="48" t="s">
        <v>819</v>
      </c>
      <c r="FVU104" s="47" t="s">
        <v>818</v>
      </c>
      <c r="FVV104" s="48" t="s">
        <v>819</v>
      </c>
      <c r="FVW104" s="47" t="s">
        <v>818</v>
      </c>
      <c r="FVX104" s="48" t="s">
        <v>819</v>
      </c>
      <c r="FVY104" s="47" t="s">
        <v>818</v>
      </c>
      <c r="FVZ104" s="48" t="s">
        <v>819</v>
      </c>
      <c r="FWA104" s="47" t="s">
        <v>818</v>
      </c>
      <c r="FWB104" s="48" t="s">
        <v>819</v>
      </c>
      <c r="FWC104" s="47" t="s">
        <v>818</v>
      </c>
      <c r="FWD104" s="48" t="s">
        <v>819</v>
      </c>
      <c r="FWE104" s="47" t="s">
        <v>818</v>
      </c>
      <c r="FWF104" s="48" t="s">
        <v>819</v>
      </c>
      <c r="FWG104" s="47" t="s">
        <v>818</v>
      </c>
      <c r="FWH104" s="48" t="s">
        <v>819</v>
      </c>
      <c r="FWI104" s="47" t="s">
        <v>818</v>
      </c>
      <c r="FWJ104" s="48" t="s">
        <v>819</v>
      </c>
      <c r="FWK104" s="47" t="s">
        <v>818</v>
      </c>
      <c r="FWL104" s="48" t="s">
        <v>819</v>
      </c>
      <c r="FWM104" s="47" t="s">
        <v>818</v>
      </c>
      <c r="FWN104" s="48" t="s">
        <v>819</v>
      </c>
      <c r="FWO104" s="47" t="s">
        <v>818</v>
      </c>
      <c r="FWP104" s="48" t="s">
        <v>819</v>
      </c>
      <c r="FWQ104" s="47" t="s">
        <v>818</v>
      </c>
      <c r="FWR104" s="48" t="s">
        <v>819</v>
      </c>
      <c r="FWS104" s="47" t="s">
        <v>818</v>
      </c>
      <c r="FWT104" s="48" t="s">
        <v>819</v>
      </c>
      <c r="FWU104" s="47" t="s">
        <v>818</v>
      </c>
      <c r="FWV104" s="48" t="s">
        <v>819</v>
      </c>
      <c r="FWW104" s="47" t="s">
        <v>818</v>
      </c>
      <c r="FWX104" s="48" t="s">
        <v>819</v>
      </c>
      <c r="FWY104" s="47" t="s">
        <v>818</v>
      </c>
      <c r="FWZ104" s="48" t="s">
        <v>819</v>
      </c>
      <c r="FXA104" s="47" t="s">
        <v>818</v>
      </c>
      <c r="FXB104" s="48" t="s">
        <v>819</v>
      </c>
      <c r="FXC104" s="47" t="s">
        <v>818</v>
      </c>
      <c r="FXD104" s="48" t="s">
        <v>819</v>
      </c>
      <c r="FXE104" s="47" t="s">
        <v>818</v>
      </c>
      <c r="FXF104" s="48" t="s">
        <v>819</v>
      </c>
      <c r="FXG104" s="47" t="s">
        <v>818</v>
      </c>
      <c r="FXH104" s="48" t="s">
        <v>819</v>
      </c>
      <c r="FXI104" s="47" t="s">
        <v>818</v>
      </c>
      <c r="FXJ104" s="48" t="s">
        <v>819</v>
      </c>
      <c r="FXK104" s="47" t="s">
        <v>818</v>
      </c>
      <c r="FXL104" s="48" t="s">
        <v>819</v>
      </c>
      <c r="FXM104" s="47" t="s">
        <v>818</v>
      </c>
      <c r="FXN104" s="48" t="s">
        <v>819</v>
      </c>
      <c r="FXO104" s="47" t="s">
        <v>818</v>
      </c>
      <c r="FXP104" s="48" t="s">
        <v>819</v>
      </c>
      <c r="FXQ104" s="47" t="s">
        <v>818</v>
      </c>
      <c r="FXR104" s="48" t="s">
        <v>819</v>
      </c>
      <c r="FXS104" s="47" t="s">
        <v>818</v>
      </c>
      <c r="FXT104" s="48" t="s">
        <v>819</v>
      </c>
      <c r="FXU104" s="47" t="s">
        <v>818</v>
      </c>
      <c r="FXV104" s="48" t="s">
        <v>819</v>
      </c>
      <c r="FXW104" s="47" t="s">
        <v>818</v>
      </c>
      <c r="FXX104" s="48" t="s">
        <v>819</v>
      </c>
      <c r="FXY104" s="47" t="s">
        <v>818</v>
      </c>
      <c r="FXZ104" s="48" t="s">
        <v>819</v>
      </c>
      <c r="FYA104" s="47" t="s">
        <v>818</v>
      </c>
      <c r="FYB104" s="48" t="s">
        <v>819</v>
      </c>
      <c r="FYC104" s="47" t="s">
        <v>818</v>
      </c>
      <c r="FYD104" s="48" t="s">
        <v>819</v>
      </c>
      <c r="FYE104" s="47" t="s">
        <v>818</v>
      </c>
      <c r="FYF104" s="48" t="s">
        <v>819</v>
      </c>
      <c r="FYG104" s="47" t="s">
        <v>818</v>
      </c>
      <c r="FYH104" s="48" t="s">
        <v>819</v>
      </c>
      <c r="FYI104" s="47" t="s">
        <v>818</v>
      </c>
      <c r="FYJ104" s="48" t="s">
        <v>819</v>
      </c>
      <c r="FYK104" s="47" t="s">
        <v>818</v>
      </c>
      <c r="FYL104" s="48" t="s">
        <v>819</v>
      </c>
      <c r="FYM104" s="47" t="s">
        <v>818</v>
      </c>
      <c r="FYN104" s="48" t="s">
        <v>819</v>
      </c>
      <c r="FYO104" s="47" t="s">
        <v>818</v>
      </c>
      <c r="FYP104" s="48" t="s">
        <v>819</v>
      </c>
      <c r="FYQ104" s="47" t="s">
        <v>818</v>
      </c>
      <c r="FYR104" s="48" t="s">
        <v>819</v>
      </c>
      <c r="FYS104" s="47" t="s">
        <v>818</v>
      </c>
      <c r="FYT104" s="48" t="s">
        <v>819</v>
      </c>
      <c r="FYU104" s="47" t="s">
        <v>818</v>
      </c>
      <c r="FYV104" s="48" t="s">
        <v>819</v>
      </c>
      <c r="FYW104" s="47" t="s">
        <v>818</v>
      </c>
      <c r="FYX104" s="48" t="s">
        <v>819</v>
      </c>
      <c r="FYY104" s="47" t="s">
        <v>818</v>
      </c>
      <c r="FYZ104" s="48" t="s">
        <v>819</v>
      </c>
      <c r="FZA104" s="47" t="s">
        <v>818</v>
      </c>
      <c r="FZB104" s="48" t="s">
        <v>819</v>
      </c>
      <c r="FZC104" s="47" t="s">
        <v>818</v>
      </c>
      <c r="FZD104" s="48" t="s">
        <v>819</v>
      </c>
      <c r="FZE104" s="47" t="s">
        <v>818</v>
      </c>
      <c r="FZF104" s="48" t="s">
        <v>819</v>
      </c>
      <c r="FZG104" s="47" t="s">
        <v>818</v>
      </c>
      <c r="FZH104" s="48" t="s">
        <v>819</v>
      </c>
      <c r="FZI104" s="47" t="s">
        <v>818</v>
      </c>
      <c r="FZJ104" s="48" t="s">
        <v>819</v>
      </c>
      <c r="FZK104" s="47" t="s">
        <v>818</v>
      </c>
      <c r="FZL104" s="48" t="s">
        <v>819</v>
      </c>
      <c r="FZM104" s="47" t="s">
        <v>818</v>
      </c>
      <c r="FZN104" s="48" t="s">
        <v>819</v>
      </c>
      <c r="FZO104" s="47" t="s">
        <v>818</v>
      </c>
      <c r="FZP104" s="48" t="s">
        <v>819</v>
      </c>
      <c r="FZQ104" s="47" t="s">
        <v>818</v>
      </c>
      <c r="FZR104" s="48" t="s">
        <v>819</v>
      </c>
      <c r="FZS104" s="47" t="s">
        <v>818</v>
      </c>
      <c r="FZT104" s="48" t="s">
        <v>819</v>
      </c>
      <c r="FZU104" s="47" t="s">
        <v>818</v>
      </c>
      <c r="FZV104" s="48" t="s">
        <v>819</v>
      </c>
      <c r="FZW104" s="47" t="s">
        <v>818</v>
      </c>
      <c r="FZX104" s="48" t="s">
        <v>819</v>
      </c>
      <c r="FZY104" s="47" t="s">
        <v>818</v>
      </c>
      <c r="FZZ104" s="48" t="s">
        <v>819</v>
      </c>
      <c r="GAA104" s="47" t="s">
        <v>818</v>
      </c>
      <c r="GAB104" s="48" t="s">
        <v>819</v>
      </c>
      <c r="GAC104" s="47" t="s">
        <v>818</v>
      </c>
      <c r="GAD104" s="48" t="s">
        <v>819</v>
      </c>
      <c r="GAE104" s="47" t="s">
        <v>818</v>
      </c>
      <c r="GAF104" s="48" t="s">
        <v>819</v>
      </c>
      <c r="GAG104" s="47" t="s">
        <v>818</v>
      </c>
      <c r="GAH104" s="48" t="s">
        <v>819</v>
      </c>
      <c r="GAI104" s="47" t="s">
        <v>818</v>
      </c>
      <c r="GAJ104" s="48" t="s">
        <v>819</v>
      </c>
      <c r="GAK104" s="47" t="s">
        <v>818</v>
      </c>
      <c r="GAL104" s="48" t="s">
        <v>819</v>
      </c>
      <c r="GAM104" s="47" t="s">
        <v>818</v>
      </c>
      <c r="GAN104" s="48" t="s">
        <v>819</v>
      </c>
      <c r="GAO104" s="47" t="s">
        <v>818</v>
      </c>
      <c r="GAP104" s="48" t="s">
        <v>819</v>
      </c>
      <c r="GAQ104" s="47" t="s">
        <v>818</v>
      </c>
      <c r="GAR104" s="48" t="s">
        <v>819</v>
      </c>
      <c r="GAS104" s="47" t="s">
        <v>818</v>
      </c>
      <c r="GAT104" s="48" t="s">
        <v>819</v>
      </c>
      <c r="GAU104" s="47" t="s">
        <v>818</v>
      </c>
      <c r="GAV104" s="48" t="s">
        <v>819</v>
      </c>
      <c r="GAW104" s="47" t="s">
        <v>818</v>
      </c>
      <c r="GAX104" s="48" t="s">
        <v>819</v>
      </c>
      <c r="GAY104" s="47" t="s">
        <v>818</v>
      </c>
      <c r="GAZ104" s="48" t="s">
        <v>819</v>
      </c>
      <c r="GBA104" s="47" t="s">
        <v>818</v>
      </c>
      <c r="GBB104" s="48" t="s">
        <v>819</v>
      </c>
      <c r="GBC104" s="47" t="s">
        <v>818</v>
      </c>
      <c r="GBD104" s="48" t="s">
        <v>819</v>
      </c>
      <c r="GBE104" s="47" t="s">
        <v>818</v>
      </c>
      <c r="GBF104" s="48" t="s">
        <v>819</v>
      </c>
      <c r="GBG104" s="47" t="s">
        <v>818</v>
      </c>
      <c r="GBH104" s="48" t="s">
        <v>819</v>
      </c>
      <c r="GBI104" s="47" t="s">
        <v>818</v>
      </c>
      <c r="GBJ104" s="48" t="s">
        <v>819</v>
      </c>
      <c r="GBK104" s="47" t="s">
        <v>818</v>
      </c>
      <c r="GBL104" s="48" t="s">
        <v>819</v>
      </c>
      <c r="GBM104" s="47" t="s">
        <v>818</v>
      </c>
      <c r="GBN104" s="48" t="s">
        <v>819</v>
      </c>
      <c r="GBO104" s="47" t="s">
        <v>818</v>
      </c>
      <c r="GBP104" s="48" t="s">
        <v>819</v>
      </c>
      <c r="GBQ104" s="47" t="s">
        <v>818</v>
      </c>
      <c r="GBR104" s="48" t="s">
        <v>819</v>
      </c>
      <c r="GBS104" s="47" t="s">
        <v>818</v>
      </c>
      <c r="GBT104" s="48" t="s">
        <v>819</v>
      </c>
      <c r="GBU104" s="47" t="s">
        <v>818</v>
      </c>
      <c r="GBV104" s="48" t="s">
        <v>819</v>
      </c>
      <c r="GBW104" s="47" t="s">
        <v>818</v>
      </c>
      <c r="GBX104" s="48" t="s">
        <v>819</v>
      </c>
      <c r="GBY104" s="47" t="s">
        <v>818</v>
      </c>
      <c r="GBZ104" s="48" t="s">
        <v>819</v>
      </c>
      <c r="GCA104" s="47" t="s">
        <v>818</v>
      </c>
      <c r="GCB104" s="48" t="s">
        <v>819</v>
      </c>
      <c r="GCC104" s="47" t="s">
        <v>818</v>
      </c>
      <c r="GCD104" s="48" t="s">
        <v>819</v>
      </c>
      <c r="GCE104" s="47" t="s">
        <v>818</v>
      </c>
      <c r="GCF104" s="48" t="s">
        <v>819</v>
      </c>
      <c r="GCG104" s="47" t="s">
        <v>818</v>
      </c>
      <c r="GCH104" s="48" t="s">
        <v>819</v>
      </c>
      <c r="GCI104" s="47" t="s">
        <v>818</v>
      </c>
      <c r="GCJ104" s="48" t="s">
        <v>819</v>
      </c>
      <c r="GCK104" s="47" t="s">
        <v>818</v>
      </c>
      <c r="GCL104" s="48" t="s">
        <v>819</v>
      </c>
      <c r="GCM104" s="47" t="s">
        <v>818</v>
      </c>
      <c r="GCN104" s="48" t="s">
        <v>819</v>
      </c>
      <c r="GCO104" s="47" t="s">
        <v>818</v>
      </c>
      <c r="GCP104" s="48" t="s">
        <v>819</v>
      </c>
      <c r="GCQ104" s="47" t="s">
        <v>818</v>
      </c>
      <c r="GCR104" s="48" t="s">
        <v>819</v>
      </c>
      <c r="GCS104" s="47" t="s">
        <v>818</v>
      </c>
      <c r="GCT104" s="48" t="s">
        <v>819</v>
      </c>
      <c r="GCU104" s="47" t="s">
        <v>818</v>
      </c>
      <c r="GCV104" s="48" t="s">
        <v>819</v>
      </c>
      <c r="GCW104" s="47" t="s">
        <v>818</v>
      </c>
      <c r="GCX104" s="48" t="s">
        <v>819</v>
      </c>
      <c r="GCY104" s="47" t="s">
        <v>818</v>
      </c>
      <c r="GCZ104" s="48" t="s">
        <v>819</v>
      </c>
      <c r="GDA104" s="47" t="s">
        <v>818</v>
      </c>
      <c r="GDB104" s="48" t="s">
        <v>819</v>
      </c>
      <c r="GDC104" s="47" t="s">
        <v>818</v>
      </c>
      <c r="GDD104" s="48" t="s">
        <v>819</v>
      </c>
      <c r="GDE104" s="47" t="s">
        <v>818</v>
      </c>
      <c r="GDF104" s="48" t="s">
        <v>819</v>
      </c>
      <c r="GDG104" s="47" t="s">
        <v>818</v>
      </c>
      <c r="GDH104" s="48" t="s">
        <v>819</v>
      </c>
      <c r="GDI104" s="47" t="s">
        <v>818</v>
      </c>
      <c r="GDJ104" s="48" t="s">
        <v>819</v>
      </c>
      <c r="GDK104" s="47" t="s">
        <v>818</v>
      </c>
      <c r="GDL104" s="48" t="s">
        <v>819</v>
      </c>
      <c r="GDM104" s="47" t="s">
        <v>818</v>
      </c>
      <c r="GDN104" s="48" t="s">
        <v>819</v>
      </c>
      <c r="GDO104" s="47" t="s">
        <v>818</v>
      </c>
      <c r="GDP104" s="48" t="s">
        <v>819</v>
      </c>
      <c r="GDQ104" s="47" t="s">
        <v>818</v>
      </c>
      <c r="GDR104" s="48" t="s">
        <v>819</v>
      </c>
      <c r="GDS104" s="47" t="s">
        <v>818</v>
      </c>
      <c r="GDT104" s="48" t="s">
        <v>819</v>
      </c>
      <c r="GDU104" s="47" t="s">
        <v>818</v>
      </c>
      <c r="GDV104" s="48" t="s">
        <v>819</v>
      </c>
      <c r="GDW104" s="47" t="s">
        <v>818</v>
      </c>
      <c r="GDX104" s="48" t="s">
        <v>819</v>
      </c>
      <c r="GDY104" s="47" t="s">
        <v>818</v>
      </c>
      <c r="GDZ104" s="48" t="s">
        <v>819</v>
      </c>
      <c r="GEA104" s="47" t="s">
        <v>818</v>
      </c>
      <c r="GEB104" s="48" t="s">
        <v>819</v>
      </c>
      <c r="GEC104" s="47" t="s">
        <v>818</v>
      </c>
      <c r="GED104" s="48" t="s">
        <v>819</v>
      </c>
      <c r="GEE104" s="47" t="s">
        <v>818</v>
      </c>
      <c r="GEF104" s="48" t="s">
        <v>819</v>
      </c>
      <c r="GEG104" s="47" t="s">
        <v>818</v>
      </c>
      <c r="GEH104" s="48" t="s">
        <v>819</v>
      </c>
      <c r="GEI104" s="47" t="s">
        <v>818</v>
      </c>
      <c r="GEJ104" s="48" t="s">
        <v>819</v>
      </c>
      <c r="GEK104" s="47" t="s">
        <v>818</v>
      </c>
      <c r="GEL104" s="48" t="s">
        <v>819</v>
      </c>
      <c r="GEM104" s="47" t="s">
        <v>818</v>
      </c>
      <c r="GEN104" s="48" t="s">
        <v>819</v>
      </c>
      <c r="GEO104" s="47" t="s">
        <v>818</v>
      </c>
      <c r="GEP104" s="48" t="s">
        <v>819</v>
      </c>
      <c r="GEQ104" s="47" t="s">
        <v>818</v>
      </c>
      <c r="GER104" s="48" t="s">
        <v>819</v>
      </c>
      <c r="GES104" s="47" t="s">
        <v>818</v>
      </c>
      <c r="GET104" s="48" t="s">
        <v>819</v>
      </c>
      <c r="GEU104" s="47" t="s">
        <v>818</v>
      </c>
      <c r="GEV104" s="48" t="s">
        <v>819</v>
      </c>
      <c r="GEW104" s="47" t="s">
        <v>818</v>
      </c>
      <c r="GEX104" s="48" t="s">
        <v>819</v>
      </c>
      <c r="GEY104" s="47" t="s">
        <v>818</v>
      </c>
      <c r="GEZ104" s="48" t="s">
        <v>819</v>
      </c>
      <c r="GFA104" s="47" t="s">
        <v>818</v>
      </c>
      <c r="GFB104" s="48" t="s">
        <v>819</v>
      </c>
      <c r="GFC104" s="47" t="s">
        <v>818</v>
      </c>
      <c r="GFD104" s="48" t="s">
        <v>819</v>
      </c>
      <c r="GFE104" s="47" t="s">
        <v>818</v>
      </c>
      <c r="GFF104" s="48" t="s">
        <v>819</v>
      </c>
      <c r="GFG104" s="47" t="s">
        <v>818</v>
      </c>
      <c r="GFH104" s="48" t="s">
        <v>819</v>
      </c>
      <c r="GFI104" s="47" t="s">
        <v>818</v>
      </c>
      <c r="GFJ104" s="48" t="s">
        <v>819</v>
      </c>
      <c r="GFK104" s="47" t="s">
        <v>818</v>
      </c>
      <c r="GFL104" s="48" t="s">
        <v>819</v>
      </c>
      <c r="GFM104" s="47" t="s">
        <v>818</v>
      </c>
      <c r="GFN104" s="48" t="s">
        <v>819</v>
      </c>
      <c r="GFO104" s="47" t="s">
        <v>818</v>
      </c>
      <c r="GFP104" s="48" t="s">
        <v>819</v>
      </c>
      <c r="GFQ104" s="47" t="s">
        <v>818</v>
      </c>
      <c r="GFR104" s="48" t="s">
        <v>819</v>
      </c>
      <c r="GFS104" s="47" t="s">
        <v>818</v>
      </c>
      <c r="GFT104" s="48" t="s">
        <v>819</v>
      </c>
      <c r="GFU104" s="47" t="s">
        <v>818</v>
      </c>
      <c r="GFV104" s="48" t="s">
        <v>819</v>
      </c>
      <c r="GFW104" s="47" t="s">
        <v>818</v>
      </c>
      <c r="GFX104" s="48" t="s">
        <v>819</v>
      </c>
      <c r="GFY104" s="47" t="s">
        <v>818</v>
      </c>
      <c r="GFZ104" s="48" t="s">
        <v>819</v>
      </c>
      <c r="GGA104" s="47" t="s">
        <v>818</v>
      </c>
      <c r="GGB104" s="48" t="s">
        <v>819</v>
      </c>
      <c r="GGC104" s="47" t="s">
        <v>818</v>
      </c>
      <c r="GGD104" s="48" t="s">
        <v>819</v>
      </c>
      <c r="GGE104" s="47" t="s">
        <v>818</v>
      </c>
      <c r="GGF104" s="48" t="s">
        <v>819</v>
      </c>
      <c r="GGG104" s="47" t="s">
        <v>818</v>
      </c>
      <c r="GGH104" s="48" t="s">
        <v>819</v>
      </c>
      <c r="GGI104" s="47" t="s">
        <v>818</v>
      </c>
      <c r="GGJ104" s="48" t="s">
        <v>819</v>
      </c>
      <c r="GGK104" s="47" t="s">
        <v>818</v>
      </c>
      <c r="GGL104" s="48" t="s">
        <v>819</v>
      </c>
      <c r="GGM104" s="47" t="s">
        <v>818</v>
      </c>
      <c r="GGN104" s="48" t="s">
        <v>819</v>
      </c>
      <c r="GGO104" s="47" t="s">
        <v>818</v>
      </c>
      <c r="GGP104" s="48" t="s">
        <v>819</v>
      </c>
      <c r="GGQ104" s="47" t="s">
        <v>818</v>
      </c>
      <c r="GGR104" s="48" t="s">
        <v>819</v>
      </c>
      <c r="GGS104" s="47" t="s">
        <v>818</v>
      </c>
      <c r="GGT104" s="48" t="s">
        <v>819</v>
      </c>
      <c r="GGU104" s="47" t="s">
        <v>818</v>
      </c>
      <c r="GGV104" s="48" t="s">
        <v>819</v>
      </c>
      <c r="GGW104" s="47" t="s">
        <v>818</v>
      </c>
      <c r="GGX104" s="48" t="s">
        <v>819</v>
      </c>
      <c r="GGY104" s="47" t="s">
        <v>818</v>
      </c>
      <c r="GGZ104" s="48" t="s">
        <v>819</v>
      </c>
      <c r="GHA104" s="47" t="s">
        <v>818</v>
      </c>
      <c r="GHB104" s="48" t="s">
        <v>819</v>
      </c>
      <c r="GHC104" s="47" t="s">
        <v>818</v>
      </c>
      <c r="GHD104" s="48" t="s">
        <v>819</v>
      </c>
      <c r="GHE104" s="47" t="s">
        <v>818</v>
      </c>
      <c r="GHF104" s="48" t="s">
        <v>819</v>
      </c>
      <c r="GHG104" s="47" t="s">
        <v>818</v>
      </c>
      <c r="GHH104" s="48" t="s">
        <v>819</v>
      </c>
      <c r="GHI104" s="47" t="s">
        <v>818</v>
      </c>
      <c r="GHJ104" s="48" t="s">
        <v>819</v>
      </c>
      <c r="GHK104" s="47" t="s">
        <v>818</v>
      </c>
      <c r="GHL104" s="48" t="s">
        <v>819</v>
      </c>
      <c r="GHM104" s="47" t="s">
        <v>818</v>
      </c>
      <c r="GHN104" s="48" t="s">
        <v>819</v>
      </c>
      <c r="GHO104" s="47" t="s">
        <v>818</v>
      </c>
      <c r="GHP104" s="48" t="s">
        <v>819</v>
      </c>
      <c r="GHQ104" s="47" t="s">
        <v>818</v>
      </c>
      <c r="GHR104" s="48" t="s">
        <v>819</v>
      </c>
      <c r="GHS104" s="47" t="s">
        <v>818</v>
      </c>
      <c r="GHT104" s="48" t="s">
        <v>819</v>
      </c>
      <c r="GHU104" s="47" t="s">
        <v>818</v>
      </c>
      <c r="GHV104" s="48" t="s">
        <v>819</v>
      </c>
      <c r="GHW104" s="47" t="s">
        <v>818</v>
      </c>
      <c r="GHX104" s="48" t="s">
        <v>819</v>
      </c>
      <c r="GHY104" s="47" t="s">
        <v>818</v>
      </c>
      <c r="GHZ104" s="48" t="s">
        <v>819</v>
      </c>
      <c r="GIA104" s="47" t="s">
        <v>818</v>
      </c>
      <c r="GIB104" s="48" t="s">
        <v>819</v>
      </c>
      <c r="GIC104" s="47" t="s">
        <v>818</v>
      </c>
      <c r="GID104" s="48" t="s">
        <v>819</v>
      </c>
      <c r="GIE104" s="47" t="s">
        <v>818</v>
      </c>
      <c r="GIF104" s="48" t="s">
        <v>819</v>
      </c>
      <c r="GIG104" s="47" t="s">
        <v>818</v>
      </c>
      <c r="GIH104" s="48" t="s">
        <v>819</v>
      </c>
      <c r="GII104" s="47" t="s">
        <v>818</v>
      </c>
      <c r="GIJ104" s="48" t="s">
        <v>819</v>
      </c>
      <c r="GIK104" s="47" t="s">
        <v>818</v>
      </c>
      <c r="GIL104" s="48" t="s">
        <v>819</v>
      </c>
      <c r="GIM104" s="47" t="s">
        <v>818</v>
      </c>
      <c r="GIN104" s="48" t="s">
        <v>819</v>
      </c>
      <c r="GIO104" s="47" t="s">
        <v>818</v>
      </c>
      <c r="GIP104" s="48" t="s">
        <v>819</v>
      </c>
      <c r="GIQ104" s="47" t="s">
        <v>818</v>
      </c>
      <c r="GIR104" s="48" t="s">
        <v>819</v>
      </c>
      <c r="GIS104" s="47" t="s">
        <v>818</v>
      </c>
      <c r="GIT104" s="48" t="s">
        <v>819</v>
      </c>
      <c r="GIU104" s="47" t="s">
        <v>818</v>
      </c>
      <c r="GIV104" s="48" t="s">
        <v>819</v>
      </c>
      <c r="GIW104" s="47" t="s">
        <v>818</v>
      </c>
      <c r="GIX104" s="48" t="s">
        <v>819</v>
      </c>
      <c r="GIY104" s="47" t="s">
        <v>818</v>
      </c>
      <c r="GIZ104" s="48" t="s">
        <v>819</v>
      </c>
      <c r="GJA104" s="47" t="s">
        <v>818</v>
      </c>
      <c r="GJB104" s="48" t="s">
        <v>819</v>
      </c>
      <c r="GJC104" s="47" t="s">
        <v>818</v>
      </c>
      <c r="GJD104" s="48" t="s">
        <v>819</v>
      </c>
      <c r="GJE104" s="47" t="s">
        <v>818</v>
      </c>
      <c r="GJF104" s="48" t="s">
        <v>819</v>
      </c>
      <c r="GJG104" s="47" t="s">
        <v>818</v>
      </c>
      <c r="GJH104" s="48" t="s">
        <v>819</v>
      </c>
      <c r="GJI104" s="47" t="s">
        <v>818</v>
      </c>
      <c r="GJJ104" s="48" t="s">
        <v>819</v>
      </c>
      <c r="GJK104" s="47" t="s">
        <v>818</v>
      </c>
      <c r="GJL104" s="48" t="s">
        <v>819</v>
      </c>
      <c r="GJM104" s="47" t="s">
        <v>818</v>
      </c>
      <c r="GJN104" s="48" t="s">
        <v>819</v>
      </c>
      <c r="GJO104" s="47" t="s">
        <v>818</v>
      </c>
      <c r="GJP104" s="48" t="s">
        <v>819</v>
      </c>
      <c r="GJQ104" s="47" t="s">
        <v>818</v>
      </c>
      <c r="GJR104" s="48" t="s">
        <v>819</v>
      </c>
      <c r="GJS104" s="47" t="s">
        <v>818</v>
      </c>
      <c r="GJT104" s="48" t="s">
        <v>819</v>
      </c>
      <c r="GJU104" s="47" t="s">
        <v>818</v>
      </c>
      <c r="GJV104" s="48" t="s">
        <v>819</v>
      </c>
      <c r="GJW104" s="47" t="s">
        <v>818</v>
      </c>
      <c r="GJX104" s="48" t="s">
        <v>819</v>
      </c>
      <c r="GJY104" s="47" t="s">
        <v>818</v>
      </c>
      <c r="GJZ104" s="48" t="s">
        <v>819</v>
      </c>
      <c r="GKA104" s="47" t="s">
        <v>818</v>
      </c>
      <c r="GKB104" s="48" t="s">
        <v>819</v>
      </c>
      <c r="GKC104" s="47" t="s">
        <v>818</v>
      </c>
      <c r="GKD104" s="48" t="s">
        <v>819</v>
      </c>
      <c r="GKE104" s="47" t="s">
        <v>818</v>
      </c>
      <c r="GKF104" s="48" t="s">
        <v>819</v>
      </c>
      <c r="GKG104" s="47" t="s">
        <v>818</v>
      </c>
      <c r="GKH104" s="48" t="s">
        <v>819</v>
      </c>
      <c r="GKI104" s="47" t="s">
        <v>818</v>
      </c>
      <c r="GKJ104" s="48" t="s">
        <v>819</v>
      </c>
      <c r="GKK104" s="47" t="s">
        <v>818</v>
      </c>
      <c r="GKL104" s="48" t="s">
        <v>819</v>
      </c>
      <c r="GKM104" s="47" t="s">
        <v>818</v>
      </c>
      <c r="GKN104" s="48" t="s">
        <v>819</v>
      </c>
      <c r="GKO104" s="47" t="s">
        <v>818</v>
      </c>
      <c r="GKP104" s="48" t="s">
        <v>819</v>
      </c>
      <c r="GKQ104" s="47" t="s">
        <v>818</v>
      </c>
      <c r="GKR104" s="48" t="s">
        <v>819</v>
      </c>
      <c r="GKS104" s="47" t="s">
        <v>818</v>
      </c>
      <c r="GKT104" s="48" t="s">
        <v>819</v>
      </c>
      <c r="GKU104" s="47" t="s">
        <v>818</v>
      </c>
      <c r="GKV104" s="48" t="s">
        <v>819</v>
      </c>
      <c r="GKW104" s="47" t="s">
        <v>818</v>
      </c>
      <c r="GKX104" s="48" t="s">
        <v>819</v>
      </c>
      <c r="GKY104" s="47" t="s">
        <v>818</v>
      </c>
      <c r="GKZ104" s="48" t="s">
        <v>819</v>
      </c>
      <c r="GLA104" s="47" t="s">
        <v>818</v>
      </c>
      <c r="GLB104" s="48" t="s">
        <v>819</v>
      </c>
      <c r="GLC104" s="47" t="s">
        <v>818</v>
      </c>
      <c r="GLD104" s="48" t="s">
        <v>819</v>
      </c>
      <c r="GLE104" s="47" t="s">
        <v>818</v>
      </c>
      <c r="GLF104" s="48" t="s">
        <v>819</v>
      </c>
      <c r="GLG104" s="47" t="s">
        <v>818</v>
      </c>
      <c r="GLH104" s="48" t="s">
        <v>819</v>
      </c>
      <c r="GLI104" s="47" t="s">
        <v>818</v>
      </c>
      <c r="GLJ104" s="48" t="s">
        <v>819</v>
      </c>
      <c r="GLK104" s="47" t="s">
        <v>818</v>
      </c>
      <c r="GLL104" s="48" t="s">
        <v>819</v>
      </c>
      <c r="GLM104" s="47" t="s">
        <v>818</v>
      </c>
      <c r="GLN104" s="48" t="s">
        <v>819</v>
      </c>
      <c r="GLO104" s="47" t="s">
        <v>818</v>
      </c>
      <c r="GLP104" s="48" t="s">
        <v>819</v>
      </c>
      <c r="GLQ104" s="47" t="s">
        <v>818</v>
      </c>
      <c r="GLR104" s="48" t="s">
        <v>819</v>
      </c>
      <c r="GLS104" s="47" t="s">
        <v>818</v>
      </c>
      <c r="GLT104" s="48" t="s">
        <v>819</v>
      </c>
      <c r="GLU104" s="47" t="s">
        <v>818</v>
      </c>
      <c r="GLV104" s="48" t="s">
        <v>819</v>
      </c>
      <c r="GLW104" s="47" t="s">
        <v>818</v>
      </c>
      <c r="GLX104" s="48" t="s">
        <v>819</v>
      </c>
      <c r="GLY104" s="47" t="s">
        <v>818</v>
      </c>
      <c r="GLZ104" s="48" t="s">
        <v>819</v>
      </c>
      <c r="GMA104" s="47" t="s">
        <v>818</v>
      </c>
      <c r="GMB104" s="48" t="s">
        <v>819</v>
      </c>
      <c r="GMC104" s="47" t="s">
        <v>818</v>
      </c>
      <c r="GMD104" s="48" t="s">
        <v>819</v>
      </c>
      <c r="GME104" s="47" t="s">
        <v>818</v>
      </c>
      <c r="GMF104" s="48" t="s">
        <v>819</v>
      </c>
      <c r="GMG104" s="47" t="s">
        <v>818</v>
      </c>
      <c r="GMH104" s="48" t="s">
        <v>819</v>
      </c>
      <c r="GMI104" s="47" t="s">
        <v>818</v>
      </c>
      <c r="GMJ104" s="48" t="s">
        <v>819</v>
      </c>
      <c r="GMK104" s="47" t="s">
        <v>818</v>
      </c>
      <c r="GML104" s="48" t="s">
        <v>819</v>
      </c>
      <c r="GMM104" s="47" t="s">
        <v>818</v>
      </c>
      <c r="GMN104" s="48" t="s">
        <v>819</v>
      </c>
      <c r="GMO104" s="47" t="s">
        <v>818</v>
      </c>
      <c r="GMP104" s="48" t="s">
        <v>819</v>
      </c>
      <c r="GMQ104" s="47" t="s">
        <v>818</v>
      </c>
      <c r="GMR104" s="48" t="s">
        <v>819</v>
      </c>
      <c r="GMS104" s="47" t="s">
        <v>818</v>
      </c>
      <c r="GMT104" s="48" t="s">
        <v>819</v>
      </c>
      <c r="GMU104" s="47" t="s">
        <v>818</v>
      </c>
      <c r="GMV104" s="48" t="s">
        <v>819</v>
      </c>
      <c r="GMW104" s="47" t="s">
        <v>818</v>
      </c>
      <c r="GMX104" s="48" t="s">
        <v>819</v>
      </c>
      <c r="GMY104" s="47" t="s">
        <v>818</v>
      </c>
      <c r="GMZ104" s="48" t="s">
        <v>819</v>
      </c>
      <c r="GNA104" s="47" t="s">
        <v>818</v>
      </c>
      <c r="GNB104" s="48" t="s">
        <v>819</v>
      </c>
      <c r="GNC104" s="47" t="s">
        <v>818</v>
      </c>
      <c r="GND104" s="48" t="s">
        <v>819</v>
      </c>
      <c r="GNE104" s="47" t="s">
        <v>818</v>
      </c>
      <c r="GNF104" s="48" t="s">
        <v>819</v>
      </c>
      <c r="GNG104" s="47" t="s">
        <v>818</v>
      </c>
      <c r="GNH104" s="48" t="s">
        <v>819</v>
      </c>
      <c r="GNI104" s="47" t="s">
        <v>818</v>
      </c>
      <c r="GNJ104" s="48" t="s">
        <v>819</v>
      </c>
      <c r="GNK104" s="47" t="s">
        <v>818</v>
      </c>
      <c r="GNL104" s="48" t="s">
        <v>819</v>
      </c>
      <c r="GNM104" s="47" t="s">
        <v>818</v>
      </c>
      <c r="GNN104" s="48" t="s">
        <v>819</v>
      </c>
      <c r="GNO104" s="47" t="s">
        <v>818</v>
      </c>
      <c r="GNP104" s="48" t="s">
        <v>819</v>
      </c>
      <c r="GNQ104" s="47" t="s">
        <v>818</v>
      </c>
      <c r="GNR104" s="48" t="s">
        <v>819</v>
      </c>
      <c r="GNS104" s="47" t="s">
        <v>818</v>
      </c>
      <c r="GNT104" s="48" t="s">
        <v>819</v>
      </c>
      <c r="GNU104" s="47" t="s">
        <v>818</v>
      </c>
      <c r="GNV104" s="48" t="s">
        <v>819</v>
      </c>
      <c r="GNW104" s="47" t="s">
        <v>818</v>
      </c>
      <c r="GNX104" s="48" t="s">
        <v>819</v>
      </c>
      <c r="GNY104" s="47" t="s">
        <v>818</v>
      </c>
      <c r="GNZ104" s="48" t="s">
        <v>819</v>
      </c>
      <c r="GOA104" s="47" t="s">
        <v>818</v>
      </c>
      <c r="GOB104" s="48" t="s">
        <v>819</v>
      </c>
      <c r="GOC104" s="47" t="s">
        <v>818</v>
      </c>
      <c r="GOD104" s="48" t="s">
        <v>819</v>
      </c>
      <c r="GOE104" s="47" t="s">
        <v>818</v>
      </c>
      <c r="GOF104" s="48" t="s">
        <v>819</v>
      </c>
      <c r="GOG104" s="47" t="s">
        <v>818</v>
      </c>
      <c r="GOH104" s="48" t="s">
        <v>819</v>
      </c>
      <c r="GOI104" s="47" t="s">
        <v>818</v>
      </c>
      <c r="GOJ104" s="48" t="s">
        <v>819</v>
      </c>
      <c r="GOK104" s="47" t="s">
        <v>818</v>
      </c>
      <c r="GOL104" s="48" t="s">
        <v>819</v>
      </c>
      <c r="GOM104" s="47" t="s">
        <v>818</v>
      </c>
      <c r="GON104" s="48" t="s">
        <v>819</v>
      </c>
      <c r="GOO104" s="47" t="s">
        <v>818</v>
      </c>
      <c r="GOP104" s="48" t="s">
        <v>819</v>
      </c>
      <c r="GOQ104" s="47" t="s">
        <v>818</v>
      </c>
      <c r="GOR104" s="48" t="s">
        <v>819</v>
      </c>
      <c r="GOS104" s="47" t="s">
        <v>818</v>
      </c>
      <c r="GOT104" s="48" t="s">
        <v>819</v>
      </c>
      <c r="GOU104" s="47" t="s">
        <v>818</v>
      </c>
      <c r="GOV104" s="48" t="s">
        <v>819</v>
      </c>
      <c r="GOW104" s="47" t="s">
        <v>818</v>
      </c>
      <c r="GOX104" s="48" t="s">
        <v>819</v>
      </c>
      <c r="GOY104" s="47" t="s">
        <v>818</v>
      </c>
      <c r="GOZ104" s="48" t="s">
        <v>819</v>
      </c>
      <c r="GPA104" s="47" t="s">
        <v>818</v>
      </c>
      <c r="GPB104" s="48" t="s">
        <v>819</v>
      </c>
      <c r="GPC104" s="47" t="s">
        <v>818</v>
      </c>
      <c r="GPD104" s="48" t="s">
        <v>819</v>
      </c>
      <c r="GPE104" s="47" t="s">
        <v>818</v>
      </c>
      <c r="GPF104" s="48" t="s">
        <v>819</v>
      </c>
      <c r="GPG104" s="47" t="s">
        <v>818</v>
      </c>
      <c r="GPH104" s="48" t="s">
        <v>819</v>
      </c>
      <c r="GPI104" s="47" t="s">
        <v>818</v>
      </c>
      <c r="GPJ104" s="48" t="s">
        <v>819</v>
      </c>
      <c r="GPK104" s="47" t="s">
        <v>818</v>
      </c>
      <c r="GPL104" s="48" t="s">
        <v>819</v>
      </c>
      <c r="GPM104" s="47" t="s">
        <v>818</v>
      </c>
      <c r="GPN104" s="48" t="s">
        <v>819</v>
      </c>
      <c r="GPO104" s="47" t="s">
        <v>818</v>
      </c>
      <c r="GPP104" s="48" t="s">
        <v>819</v>
      </c>
      <c r="GPQ104" s="47" t="s">
        <v>818</v>
      </c>
      <c r="GPR104" s="48" t="s">
        <v>819</v>
      </c>
      <c r="GPS104" s="47" t="s">
        <v>818</v>
      </c>
      <c r="GPT104" s="48" t="s">
        <v>819</v>
      </c>
      <c r="GPU104" s="47" t="s">
        <v>818</v>
      </c>
      <c r="GPV104" s="48" t="s">
        <v>819</v>
      </c>
      <c r="GPW104" s="47" t="s">
        <v>818</v>
      </c>
      <c r="GPX104" s="48" t="s">
        <v>819</v>
      </c>
      <c r="GPY104" s="47" t="s">
        <v>818</v>
      </c>
      <c r="GPZ104" s="48" t="s">
        <v>819</v>
      </c>
      <c r="GQA104" s="47" t="s">
        <v>818</v>
      </c>
      <c r="GQB104" s="48" t="s">
        <v>819</v>
      </c>
      <c r="GQC104" s="47" t="s">
        <v>818</v>
      </c>
      <c r="GQD104" s="48" t="s">
        <v>819</v>
      </c>
      <c r="GQE104" s="47" t="s">
        <v>818</v>
      </c>
      <c r="GQF104" s="48" t="s">
        <v>819</v>
      </c>
      <c r="GQG104" s="47" t="s">
        <v>818</v>
      </c>
      <c r="GQH104" s="48" t="s">
        <v>819</v>
      </c>
      <c r="GQI104" s="47" t="s">
        <v>818</v>
      </c>
      <c r="GQJ104" s="48" t="s">
        <v>819</v>
      </c>
      <c r="GQK104" s="47" t="s">
        <v>818</v>
      </c>
      <c r="GQL104" s="48" t="s">
        <v>819</v>
      </c>
      <c r="GQM104" s="47" t="s">
        <v>818</v>
      </c>
      <c r="GQN104" s="48" t="s">
        <v>819</v>
      </c>
      <c r="GQO104" s="47" t="s">
        <v>818</v>
      </c>
      <c r="GQP104" s="48" t="s">
        <v>819</v>
      </c>
      <c r="GQQ104" s="47" t="s">
        <v>818</v>
      </c>
      <c r="GQR104" s="48" t="s">
        <v>819</v>
      </c>
      <c r="GQS104" s="47" t="s">
        <v>818</v>
      </c>
      <c r="GQT104" s="48" t="s">
        <v>819</v>
      </c>
      <c r="GQU104" s="47" t="s">
        <v>818</v>
      </c>
      <c r="GQV104" s="48" t="s">
        <v>819</v>
      </c>
      <c r="GQW104" s="47" t="s">
        <v>818</v>
      </c>
      <c r="GQX104" s="48" t="s">
        <v>819</v>
      </c>
      <c r="GQY104" s="47" t="s">
        <v>818</v>
      </c>
      <c r="GQZ104" s="48" t="s">
        <v>819</v>
      </c>
      <c r="GRA104" s="47" t="s">
        <v>818</v>
      </c>
      <c r="GRB104" s="48" t="s">
        <v>819</v>
      </c>
      <c r="GRC104" s="47" t="s">
        <v>818</v>
      </c>
      <c r="GRD104" s="48" t="s">
        <v>819</v>
      </c>
      <c r="GRE104" s="47" t="s">
        <v>818</v>
      </c>
      <c r="GRF104" s="48" t="s">
        <v>819</v>
      </c>
      <c r="GRG104" s="47" t="s">
        <v>818</v>
      </c>
      <c r="GRH104" s="48" t="s">
        <v>819</v>
      </c>
      <c r="GRI104" s="47" t="s">
        <v>818</v>
      </c>
      <c r="GRJ104" s="48" t="s">
        <v>819</v>
      </c>
      <c r="GRK104" s="47" t="s">
        <v>818</v>
      </c>
      <c r="GRL104" s="48" t="s">
        <v>819</v>
      </c>
      <c r="GRM104" s="47" t="s">
        <v>818</v>
      </c>
      <c r="GRN104" s="48" t="s">
        <v>819</v>
      </c>
      <c r="GRO104" s="47" t="s">
        <v>818</v>
      </c>
      <c r="GRP104" s="48" t="s">
        <v>819</v>
      </c>
      <c r="GRQ104" s="47" t="s">
        <v>818</v>
      </c>
      <c r="GRR104" s="48" t="s">
        <v>819</v>
      </c>
      <c r="GRS104" s="47" t="s">
        <v>818</v>
      </c>
      <c r="GRT104" s="48" t="s">
        <v>819</v>
      </c>
      <c r="GRU104" s="47" t="s">
        <v>818</v>
      </c>
      <c r="GRV104" s="48" t="s">
        <v>819</v>
      </c>
      <c r="GRW104" s="47" t="s">
        <v>818</v>
      </c>
      <c r="GRX104" s="48" t="s">
        <v>819</v>
      </c>
      <c r="GRY104" s="47" t="s">
        <v>818</v>
      </c>
      <c r="GRZ104" s="48" t="s">
        <v>819</v>
      </c>
      <c r="GSA104" s="47" t="s">
        <v>818</v>
      </c>
      <c r="GSB104" s="48" t="s">
        <v>819</v>
      </c>
      <c r="GSC104" s="47" t="s">
        <v>818</v>
      </c>
      <c r="GSD104" s="48" t="s">
        <v>819</v>
      </c>
      <c r="GSE104" s="47" t="s">
        <v>818</v>
      </c>
      <c r="GSF104" s="48" t="s">
        <v>819</v>
      </c>
      <c r="GSG104" s="47" t="s">
        <v>818</v>
      </c>
      <c r="GSH104" s="48" t="s">
        <v>819</v>
      </c>
      <c r="GSI104" s="47" t="s">
        <v>818</v>
      </c>
      <c r="GSJ104" s="48" t="s">
        <v>819</v>
      </c>
      <c r="GSK104" s="47" t="s">
        <v>818</v>
      </c>
      <c r="GSL104" s="48" t="s">
        <v>819</v>
      </c>
      <c r="GSM104" s="47" t="s">
        <v>818</v>
      </c>
      <c r="GSN104" s="48" t="s">
        <v>819</v>
      </c>
      <c r="GSO104" s="47" t="s">
        <v>818</v>
      </c>
      <c r="GSP104" s="48" t="s">
        <v>819</v>
      </c>
      <c r="GSQ104" s="47" t="s">
        <v>818</v>
      </c>
      <c r="GSR104" s="48" t="s">
        <v>819</v>
      </c>
      <c r="GSS104" s="47" t="s">
        <v>818</v>
      </c>
      <c r="GST104" s="48" t="s">
        <v>819</v>
      </c>
      <c r="GSU104" s="47" t="s">
        <v>818</v>
      </c>
      <c r="GSV104" s="48" t="s">
        <v>819</v>
      </c>
      <c r="GSW104" s="47" t="s">
        <v>818</v>
      </c>
      <c r="GSX104" s="48" t="s">
        <v>819</v>
      </c>
      <c r="GSY104" s="47" t="s">
        <v>818</v>
      </c>
      <c r="GSZ104" s="48" t="s">
        <v>819</v>
      </c>
      <c r="GTA104" s="47" t="s">
        <v>818</v>
      </c>
      <c r="GTB104" s="48" t="s">
        <v>819</v>
      </c>
      <c r="GTC104" s="47" t="s">
        <v>818</v>
      </c>
      <c r="GTD104" s="48" t="s">
        <v>819</v>
      </c>
      <c r="GTE104" s="47" t="s">
        <v>818</v>
      </c>
      <c r="GTF104" s="48" t="s">
        <v>819</v>
      </c>
      <c r="GTG104" s="47" t="s">
        <v>818</v>
      </c>
      <c r="GTH104" s="48" t="s">
        <v>819</v>
      </c>
      <c r="GTI104" s="47" t="s">
        <v>818</v>
      </c>
      <c r="GTJ104" s="48" t="s">
        <v>819</v>
      </c>
      <c r="GTK104" s="47" t="s">
        <v>818</v>
      </c>
      <c r="GTL104" s="48" t="s">
        <v>819</v>
      </c>
      <c r="GTM104" s="47" t="s">
        <v>818</v>
      </c>
      <c r="GTN104" s="48" t="s">
        <v>819</v>
      </c>
      <c r="GTO104" s="47" t="s">
        <v>818</v>
      </c>
      <c r="GTP104" s="48" t="s">
        <v>819</v>
      </c>
      <c r="GTQ104" s="47" t="s">
        <v>818</v>
      </c>
      <c r="GTR104" s="48" t="s">
        <v>819</v>
      </c>
      <c r="GTS104" s="47" t="s">
        <v>818</v>
      </c>
      <c r="GTT104" s="48" t="s">
        <v>819</v>
      </c>
      <c r="GTU104" s="47" t="s">
        <v>818</v>
      </c>
      <c r="GTV104" s="48" t="s">
        <v>819</v>
      </c>
      <c r="GTW104" s="47" t="s">
        <v>818</v>
      </c>
      <c r="GTX104" s="48" t="s">
        <v>819</v>
      </c>
      <c r="GTY104" s="47" t="s">
        <v>818</v>
      </c>
      <c r="GTZ104" s="48" t="s">
        <v>819</v>
      </c>
      <c r="GUA104" s="47" t="s">
        <v>818</v>
      </c>
      <c r="GUB104" s="48" t="s">
        <v>819</v>
      </c>
      <c r="GUC104" s="47" t="s">
        <v>818</v>
      </c>
      <c r="GUD104" s="48" t="s">
        <v>819</v>
      </c>
      <c r="GUE104" s="47" t="s">
        <v>818</v>
      </c>
      <c r="GUF104" s="48" t="s">
        <v>819</v>
      </c>
      <c r="GUG104" s="47" t="s">
        <v>818</v>
      </c>
      <c r="GUH104" s="48" t="s">
        <v>819</v>
      </c>
      <c r="GUI104" s="47" t="s">
        <v>818</v>
      </c>
      <c r="GUJ104" s="48" t="s">
        <v>819</v>
      </c>
      <c r="GUK104" s="47" t="s">
        <v>818</v>
      </c>
      <c r="GUL104" s="48" t="s">
        <v>819</v>
      </c>
      <c r="GUM104" s="47" t="s">
        <v>818</v>
      </c>
      <c r="GUN104" s="48" t="s">
        <v>819</v>
      </c>
      <c r="GUO104" s="47" t="s">
        <v>818</v>
      </c>
      <c r="GUP104" s="48" t="s">
        <v>819</v>
      </c>
      <c r="GUQ104" s="47" t="s">
        <v>818</v>
      </c>
      <c r="GUR104" s="48" t="s">
        <v>819</v>
      </c>
      <c r="GUS104" s="47" t="s">
        <v>818</v>
      </c>
      <c r="GUT104" s="48" t="s">
        <v>819</v>
      </c>
      <c r="GUU104" s="47" t="s">
        <v>818</v>
      </c>
      <c r="GUV104" s="48" t="s">
        <v>819</v>
      </c>
      <c r="GUW104" s="47" t="s">
        <v>818</v>
      </c>
      <c r="GUX104" s="48" t="s">
        <v>819</v>
      </c>
      <c r="GUY104" s="47" t="s">
        <v>818</v>
      </c>
      <c r="GUZ104" s="48" t="s">
        <v>819</v>
      </c>
      <c r="GVA104" s="47" t="s">
        <v>818</v>
      </c>
      <c r="GVB104" s="48" t="s">
        <v>819</v>
      </c>
      <c r="GVC104" s="47" t="s">
        <v>818</v>
      </c>
      <c r="GVD104" s="48" t="s">
        <v>819</v>
      </c>
      <c r="GVE104" s="47" t="s">
        <v>818</v>
      </c>
      <c r="GVF104" s="48" t="s">
        <v>819</v>
      </c>
      <c r="GVG104" s="47" t="s">
        <v>818</v>
      </c>
      <c r="GVH104" s="48" t="s">
        <v>819</v>
      </c>
      <c r="GVI104" s="47" t="s">
        <v>818</v>
      </c>
      <c r="GVJ104" s="48" t="s">
        <v>819</v>
      </c>
      <c r="GVK104" s="47" t="s">
        <v>818</v>
      </c>
      <c r="GVL104" s="48" t="s">
        <v>819</v>
      </c>
      <c r="GVM104" s="47" t="s">
        <v>818</v>
      </c>
      <c r="GVN104" s="48" t="s">
        <v>819</v>
      </c>
      <c r="GVO104" s="47" t="s">
        <v>818</v>
      </c>
      <c r="GVP104" s="48" t="s">
        <v>819</v>
      </c>
      <c r="GVQ104" s="47" t="s">
        <v>818</v>
      </c>
      <c r="GVR104" s="48" t="s">
        <v>819</v>
      </c>
      <c r="GVS104" s="47" t="s">
        <v>818</v>
      </c>
      <c r="GVT104" s="48" t="s">
        <v>819</v>
      </c>
      <c r="GVU104" s="47" t="s">
        <v>818</v>
      </c>
      <c r="GVV104" s="48" t="s">
        <v>819</v>
      </c>
      <c r="GVW104" s="47" t="s">
        <v>818</v>
      </c>
      <c r="GVX104" s="48" t="s">
        <v>819</v>
      </c>
      <c r="GVY104" s="47" t="s">
        <v>818</v>
      </c>
      <c r="GVZ104" s="48" t="s">
        <v>819</v>
      </c>
      <c r="GWA104" s="47" t="s">
        <v>818</v>
      </c>
      <c r="GWB104" s="48" t="s">
        <v>819</v>
      </c>
      <c r="GWC104" s="47" t="s">
        <v>818</v>
      </c>
      <c r="GWD104" s="48" t="s">
        <v>819</v>
      </c>
      <c r="GWE104" s="47" t="s">
        <v>818</v>
      </c>
      <c r="GWF104" s="48" t="s">
        <v>819</v>
      </c>
      <c r="GWG104" s="47" t="s">
        <v>818</v>
      </c>
      <c r="GWH104" s="48" t="s">
        <v>819</v>
      </c>
      <c r="GWI104" s="47" t="s">
        <v>818</v>
      </c>
      <c r="GWJ104" s="48" t="s">
        <v>819</v>
      </c>
      <c r="GWK104" s="47" t="s">
        <v>818</v>
      </c>
      <c r="GWL104" s="48" t="s">
        <v>819</v>
      </c>
      <c r="GWM104" s="47" t="s">
        <v>818</v>
      </c>
      <c r="GWN104" s="48" t="s">
        <v>819</v>
      </c>
      <c r="GWO104" s="47" t="s">
        <v>818</v>
      </c>
      <c r="GWP104" s="48" t="s">
        <v>819</v>
      </c>
      <c r="GWQ104" s="47" t="s">
        <v>818</v>
      </c>
      <c r="GWR104" s="48" t="s">
        <v>819</v>
      </c>
      <c r="GWS104" s="47" t="s">
        <v>818</v>
      </c>
      <c r="GWT104" s="48" t="s">
        <v>819</v>
      </c>
      <c r="GWU104" s="47" t="s">
        <v>818</v>
      </c>
      <c r="GWV104" s="48" t="s">
        <v>819</v>
      </c>
      <c r="GWW104" s="47" t="s">
        <v>818</v>
      </c>
      <c r="GWX104" s="48" t="s">
        <v>819</v>
      </c>
      <c r="GWY104" s="47" t="s">
        <v>818</v>
      </c>
      <c r="GWZ104" s="48" t="s">
        <v>819</v>
      </c>
      <c r="GXA104" s="47" t="s">
        <v>818</v>
      </c>
      <c r="GXB104" s="48" t="s">
        <v>819</v>
      </c>
      <c r="GXC104" s="47" t="s">
        <v>818</v>
      </c>
      <c r="GXD104" s="48" t="s">
        <v>819</v>
      </c>
      <c r="GXE104" s="47" t="s">
        <v>818</v>
      </c>
      <c r="GXF104" s="48" t="s">
        <v>819</v>
      </c>
      <c r="GXG104" s="47" t="s">
        <v>818</v>
      </c>
      <c r="GXH104" s="48" t="s">
        <v>819</v>
      </c>
      <c r="GXI104" s="47" t="s">
        <v>818</v>
      </c>
      <c r="GXJ104" s="48" t="s">
        <v>819</v>
      </c>
      <c r="GXK104" s="47" t="s">
        <v>818</v>
      </c>
      <c r="GXL104" s="48" t="s">
        <v>819</v>
      </c>
      <c r="GXM104" s="47" t="s">
        <v>818</v>
      </c>
      <c r="GXN104" s="48" t="s">
        <v>819</v>
      </c>
      <c r="GXO104" s="47" t="s">
        <v>818</v>
      </c>
      <c r="GXP104" s="48" t="s">
        <v>819</v>
      </c>
      <c r="GXQ104" s="47" t="s">
        <v>818</v>
      </c>
      <c r="GXR104" s="48" t="s">
        <v>819</v>
      </c>
      <c r="GXS104" s="47" t="s">
        <v>818</v>
      </c>
      <c r="GXT104" s="48" t="s">
        <v>819</v>
      </c>
      <c r="GXU104" s="47" t="s">
        <v>818</v>
      </c>
      <c r="GXV104" s="48" t="s">
        <v>819</v>
      </c>
      <c r="GXW104" s="47" t="s">
        <v>818</v>
      </c>
      <c r="GXX104" s="48" t="s">
        <v>819</v>
      </c>
      <c r="GXY104" s="47" t="s">
        <v>818</v>
      </c>
      <c r="GXZ104" s="48" t="s">
        <v>819</v>
      </c>
      <c r="GYA104" s="47" t="s">
        <v>818</v>
      </c>
      <c r="GYB104" s="48" t="s">
        <v>819</v>
      </c>
      <c r="GYC104" s="47" t="s">
        <v>818</v>
      </c>
      <c r="GYD104" s="48" t="s">
        <v>819</v>
      </c>
      <c r="GYE104" s="47" t="s">
        <v>818</v>
      </c>
      <c r="GYF104" s="48" t="s">
        <v>819</v>
      </c>
      <c r="GYG104" s="47" t="s">
        <v>818</v>
      </c>
      <c r="GYH104" s="48" t="s">
        <v>819</v>
      </c>
      <c r="GYI104" s="47" t="s">
        <v>818</v>
      </c>
      <c r="GYJ104" s="48" t="s">
        <v>819</v>
      </c>
      <c r="GYK104" s="47" t="s">
        <v>818</v>
      </c>
      <c r="GYL104" s="48" t="s">
        <v>819</v>
      </c>
      <c r="GYM104" s="47" t="s">
        <v>818</v>
      </c>
      <c r="GYN104" s="48" t="s">
        <v>819</v>
      </c>
      <c r="GYO104" s="47" t="s">
        <v>818</v>
      </c>
      <c r="GYP104" s="48" t="s">
        <v>819</v>
      </c>
      <c r="GYQ104" s="47" t="s">
        <v>818</v>
      </c>
      <c r="GYR104" s="48" t="s">
        <v>819</v>
      </c>
      <c r="GYS104" s="47" t="s">
        <v>818</v>
      </c>
      <c r="GYT104" s="48" t="s">
        <v>819</v>
      </c>
      <c r="GYU104" s="47" t="s">
        <v>818</v>
      </c>
      <c r="GYV104" s="48" t="s">
        <v>819</v>
      </c>
      <c r="GYW104" s="47" t="s">
        <v>818</v>
      </c>
      <c r="GYX104" s="48" t="s">
        <v>819</v>
      </c>
      <c r="GYY104" s="47" t="s">
        <v>818</v>
      </c>
      <c r="GYZ104" s="48" t="s">
        <v>819</v>
      </c>
      <c r="GZA104" s="47" t="s">
        <v>818</v>
      </c>
      <c r="GZB104" s="48" t="s">
        <v>819</v>
      </c>
      <c r="GZC104" s="47" t="s">
        <v>818</v>
      </c>
      <c r="GZD104" s="48" t="s">
        <v>819</v>
      </c>
      <c r="GZE104" s="47" t="s">
        <v>818</v>
      </c>
      <c r="GZF104" s="48" t="s">
        <v>819</v>
      </c>
      <c r="GZG104" s="47" t="s">
        <v>818</v>
      </c>
      <c r="GZH104" s="48" t="s">
        <v>819</v>
      </c>
      <c r="GZI104" s="47" t="s">
        <v>818</v>
      </c>
      <c r="GZJ104" s="48" t="s">
        <v>819</v>
      </c>
      <c r="GZK104" s="47" t="s">
        <v>818</v>
      </c>
      <c r="GZL104" s="48" t="s">
        <v>819</v>
      </c>
      <c r="GZM104" s="47" t="s">
        <v>818</v>
      </c>
      <c r="GZN104" s="48" t="s">
        <v>819</v>
      </c>
      <c r="GZO104" s="47" t="s">
        <v>818</v>
      </c>
      <c r="GZP104" s="48" t="s">
        <v>819</v>
      </c>
      <c r="GZQ104" s="47" t="s">
        <v>818</v>
      </c>
      <c r="GZR104" s="48" t="s">
        <v>819</v>
      </c>
      <c r="GZS104" s="47" t="s">
        <v>818</v>
      </c>
      <c r="GZT104" s="48" t="s">
        <v>819</v>
      </c>
      <c r="GZU104" s="47" t="s">
        <v>818</v>
      </c>
      <c r="GZV104" s="48" t="s">
        <v>819</v>
      </c>
      <c r="GZW104" s="47" t="s">
        <v>818</v>
      </c>
      <c r="GZX104" s="48" t="s">
        <v>819</v>
      </c>
      <c r="GZY104" s="47" t="s">
        <v>818</v>
      </c>
      <c r="GZZ104" s="48" t="s">
        <v>819</v>
      </c>
      <c r="HAA104" s="47" t="s">
        <v>818</v>
      </c>
      <c r="HAB104" s="48" t="s">
        <v>819</v>
      </c>
      <c r="HAC104" s="47" t="s">
        <v>818</v>
      </c>
      <c r="HAD104" s="48" t="s">
        <v>819</v>
      </c>
      <c r="HAE104" s="47" t="s">
        <v>818</v>
      </c>
      <c r="HAF104" s="48" t="s">
        <v>819</v>
      </c>
      <c r="HAG104" s="47" t="s">
        <v>818</v>
      </c>
      <c r="HAH104" s="48" t="s">
        <v>819</v>
      </c>
      <c r="HAI104" s="47" t="s">
        <v>818</v>
      </c>
      <c r="HAJ104" s="48" t="s">
        <v>819</v>
      </c>
      <c r="HAK104" s="47" t="s">
        <v>818</v>
      </c>
      <c r="HAL104" s="48" t="s">
        <v>819</v>
      </c>
      <c r="HAM104" s="47" t="s">
        <v>818</v>
      </c>
      <c r="HAN104" s="48" t="s">
        <v>819</v>
      </c>
      <c r="HAO104" s="47" t="s">
        <v>818</v>
      </c>
      <c r="HAP104" s="48" t="s">
        <v>819</v>
      </c>
      <c r="HAQ104" s="47" t="s">
        <v>818</v>
      </c>
      <c r="HAR104" s="48" t="s">
        <v>819</v>
      </c>
      <c r="HAS104" s="47" t="s">
        <v>818</v>
      </c>
      <c r="HAT104" s="48" t="s">
        <v>819</v>
      </c>
      <c r="HAU104" s="47" t="s">
        <v>818</v>
      </c>
      <c r="HAV104" s="48" t="s">
        <v>819</v>
      </c>
      <c r="HAW104" s="47" t="s">
        <v>818</v>
      </c>
      <c r="HAX104" s="48" t="s">
        <v>819</v>
      </c>
      <c r="HAY104" s="47" t="s">
        <v>818</v>
      </c>
      <c r="HAZ104" s="48" t="s">
        <v>819</v>
      </c>
      <c r="HBA104" s="47" t="s">
        <v>818</v>
      </c>
      <c r="HBB104" s="48" t="s">
        <v>819</v>
      </c>
      <c r="HBC104" s="47" t="s">
        <v>818</v>
      </c>
      <c r="HBD104" s="48" t="s">
        <v>819</v>
      </c>
      <c r="HBE104" s="47" t="s">
        <v>818</v>
      </c>
      <c r="HBF104" s="48" t="s">
        <v>819</v>
      </c>
      <c r="HBG104" s="47" t="s">
        <v>818</v>
      </c>
      <c r="HBH104" s="48" t="s">
        <v>819</v>
      </c>
      <c r="HBI104" s="47" t="s">
        <v>818</v>
      </c>
      <c r="HBJ104" s="48" t="s">
        <v>819</v>
      </c>
      <c r="HBK104" s="47" t="s">
        <v>818</v>
      </c>
      <c r="HBL104" s="48" t="s">
        <v>819</v>
      </c>
      <c r="HBM104" s="47" t="s">
        <v>818</v>
      </c>
      <c r="HBN104" s="48" t="s">
        <v>819</v>
      </c>
      <c r="HBO104" s="47" t="s">
        <v>818</v>
      </c>
      <c r="HBP104" s="48" t="s">
        <v>819</v>
      </c>
      <c r="HBQ104" s="47" t="s">
        <v>818</v>
      </c>
      <c r="HBR104" s="48" t="s">
        <v>819</v>
      </c>
      <c r="HBS104" s="47" t="s">
        <v>818</v>
      </c>
      <c r="HBT104" s="48" t="s">
        <v>819</v>
      </c>
      <c r="HBU104" s="47" t="s">
        <v>818</v>
      </c>
      <c r="HBV104" s="48" t="s">
        <v>819</v>
      </c>
      <c r="HBW104" s="47" t="s">
        <v>818</v>
      </c>
      <c r="HBX104" s="48" t="s">
        <v>819</v>
      </c>
      <c r="HBY104" s="47" t="s">
        <v>818</v>
      </c>
      <c r="HBZ104" s="48" t="s">
        <v>819</v>
      </c>
      <c r="HCA104" s="47" t="s">
        <v>818</v>
      </c>
      <c r="HCB104" s="48" t="s">
        <v>819</v>
      </c>
      <c r="HCC104" s="47" t="s">
        <v>818</v>
      </c>
      <c r="HCD104" s="48" t="s">
        <v>819</v>
      </c>
      <c r="HCE104" s="47" t="s">
        <v>818</v>
      </c>
      <c r="HCF104" s="48" t="s">
        <v>819</v>
      </c>
      <c r="HCG104" s="47" t="s">
        <v>818</v>
      </c>
      <c r="HCH104" s="48" t="s">
        <v>819</v>
      </c>
      <c r="HCI104" s="47" t="s">
        <v>818</v>
      </c>
      <c r="HCJ104" s="48" t="s">
        <v>819</v>
      </c>
      <c r="HCK104" s="47" t="s">
        <v>818</v>
      </c>
      <c r="HCL104" s="48" t="s">
        <v>819</v>
      </c>
      <c r="HCM104" s="47" t="s">
        <v>818</v>
      </c>
      <c r="HCN104" s="48" t="s">
        <v>819</v>
      </c>
      <c r="HCO104" s="47" t="s">
        <v>818</v>
      </c>
      <c r="HCP104" s="48" t="s">
        <v>819</v>
      </c>
      <c r="HCQ104" s="47" t="s">
        <v>818</v>
      </c>
      <c r="HCR104" s="48" t="s">
        <v>819</v>
      </c>
      <c r="HCS104" s="47" t="s">
        <v>818</v>
      </c>
      <c r="HCT104" s="48" t="s">
        <v>819</v>
      </c>
      <c r="HCU104" s="47" t="s">
        <v>818</v>
      </c>
      <c r="HCV104" s="48" t="s">
        <v>819</v>
      </c>
      <c r="HCW104" s="47" t="s">
        <v>818</v>
      </c>
      <c r="HCX104" s="48" t="s">
        <v>819</v>
      </c>
      <c r="HCY104" s="47" t="s">
        <v>818</v>
      </c>
      <c r="HCZ104" s="48" t="s">
        <v>819</v>
      </c>
      <c r="HDA104" s="47" t="s">
        <v>818</v>
      </c>
      <c r="HDB104" s="48" t="s">
        <v>819</v>
      </c>
      <c r="HDC104" s="47" t="s">
        <v>818</v>
      </c>
      <c r="HDD104" s="48" t="s">
        <v>819</v>
      </c>
      <c r="HDE104" s="47" t="s">
        <v>818</v>
      </c>
      <c r="HDF104" s="48" t="s">
        <v>819</v>
      </c>
      <c r="HDG104" s="47" t="s">
        <v>818</v>
      </c>
      <c r="HDH104" s="48" t="s">
        <v>819</v>
      </c>
      <c r="HDI104" s="47" t="s">
        <v>818</v>
      </c>
      <c r="HDJ104" s="48" t="s">
        <v>819</v>
      </c>
      <c r="HDK104" s="47" t="s">
        <v>818</v>
      </c>
      <c r="HDL104" s="48" t="s">
        <v>819</v>
      </c>
      <c r="HDM104" s="47" t="s">
        <v>818</v>
      </c>
      <c r="HDN104" s="48" t="s">
        <v>819</v>
      </c>
      <c r="HDO104" s="47" t="s">
        <v>818</v>
      </c>
      <c r="HDP104" s="48" t="s">
        <v>819</v>
      </c>
      <c r="HDQ104" s="47" t="s">
        <v>818</v>
      </c>
      <c r="HDR104" s="48" t="s">
        <v>819</v>
      </c>
      <c r="HDS104" s="47" t="s">
        <v>818</v>
      </c>
      <c r="HDT104" s="48" t="s">
        <v>819</v>
      </c>
      <c r="HDU104" s="47" t="s">
        <v>818</v>
      </c>
      <c r="HDV104" s="48" t="s">
        <v>819</v>
      </c>
      <c r="HDW104" s="47" t="s">
        <v>818</v>
      </c>
      <c r="HDX104" s="48" t="s">
        <v>819</v>
      </c>
      <c r="HDY104" s="47" t="s">
        <v>818</v>
      </c>
      <c r="HDZ104" s="48" t="s">
        <v>819</v>
      </c>
      <c r="HEA104" s="47" t="s">
        <v>818</v>
      </c>
      <c r="HEB104" s="48" t="s">
        <v>819</v>
      </c>
      <c r="HEC104" s="47" t="s">
        <v>818</v>
      </c>
      <c r="HED104" s="48" t="s">
        <v>819</v>
      </c>
      <c r="HEE104" s="47" t="s">
        <v>818</v>
      </c>
      <c r="HEF104" s="48" t="s">
        <v>819</v>
      </c>
      <c r="HEG104" s="47" t="s">
        <v>818</v>
      </c>
      <c r="HEH104" s="48" t="s">
        <v>819</v>
      </c>
      <c r="HEI104" s="47" t="s">
        <v>818</v>
      </c>
      <c r="HEJ104" s="48" t="s">
        <v>819</v>
      </c>
      <c r="HEK104" s="47" t="s">
        <v>818</v>
      </c>
      <c r="HEL104" s="48" t="s">
        <v>819</v>
      </c>
      <c r="HEM104" s="47" t="s">
        <v>818</v>
      </c>
      <c r="HEN104" s="48" t="s">
        <v>819</v>
      </c>
      <c r="HEO104" s="47" t="s">
        <v>818</v>
      </c>
      <c r="HEP104" s="48" t="s">
        <v>819</v>
      </c>
      <c r="HEQ104" s="47" t="s">
        <v>818</v>
      </c>
      <c r="HER104" s="48" t="s">
        <v>819</v>
      </c>
      <c r="HES104" s="47" t="s">
        <v>818</v>
      </c>
      <c r="HET104" s="48" t="s">
        <v>819</v>
      </c>
      <c r="HEU104" s="47" t="s">
        <v>818</v>
      </c>
      <c r="HEV104" s="48" t="s">
        <v>819</v>
      </c>
      <c r="HEW104" s="47" t="s">
        <v>818</v>
      </c>
      <c r="HEX104" s="48" t="s">
        <v>819</v>
      </c>
      <c r="HEY104" s="47" t="s">
        <v>818</v>
      </c>
      <c r="HEZ104" s="48" t="s">
        <v>819</v>
      </c>
      <c r="HFA104" s="47" t="s">
        <v>818</v>
      </c>
      <c r="HFB104" s="48" t="s">
        <v>819</v>
      </c>
      <c r="HFC104" s="47" t="s">
        <v>818</v>
      </c>
      <c r="HFD104" s="48" t="s">
        <v>819</v>
      </c>
      <c r="HFE104" s="47" t="s">
        <v>818</v>
      </c>
      <c r="HFF104" s="48" t="s">
        <v>819</v>
      </c>
      <c r="HFG104" s="47" t="s">
        <v>818</v>
      </c>
      <c r="HFH104" s="48" t="s">
        <v>819</v>
      </c>
      <c r="HFI104" s="47" t="s">
        <v>818</v>
      </c>
      <c r="HFJ104" s="48" t="s">
        <v>819</v>
      </c>
      <c r="HFK104" s="47" t="s">
        <v>818</v>
      </c>
      <c r="HFL104" s="48" t="s">
        <v>819</v>
      </c>
      <c r="HFM104" s="47" t="s">
        <v>818</v>
      </c>
      <c r="HFN104" s="48" t="s">
        <v>819</v>
      </c>
      <c r="HFO104" s="47" t="s">
        <v>818</v>
      </c>
      <c r="HFP104" s="48" t="s">
        <v>819</v>
      </c>
      <c r="HFQ104" s="47" t="s">
        <v>818</v>
      </c>
      <c r="HFR104" s="48" t="s">
        <v>819</v>
      </c>
      <c r="HFS104" s="47" t="s">
        <v>818</v>
      </c>
      <c r="HFT104" s="48" t="s">
        <v>819</v>
      </c>
      <c r="HFU104" s="47" t="s">
        <v>818</v>
      </c>
      <c r="HFV104" s="48" t="s">
        <v>819</v>
      </c>
      <c r="HFW104" s="47" t="s">
        <v>818</v>
      </c>
      <c r="HFX104" s="48" t="s">
        <v>819</v>
      </c>
      <c r="HFY104" s="47" t="s">
        <v>818</v>
      </c>
      <c r="HFZ104" s="48" t="s">
        <v>819</v>
      </c>
      <c r="HGA104" s="47" t="s">
        <v>818</v>
      </c>
      <c r="HGB104" s="48" t="s">
        <v>819</v>
      </c>
      <c r="HGC104" s="47" t="s">
        <v>818</v>
      </c>
      <c r="HGD104" s="48" t="s">
        <v>819</v>
      </c>
      <c r="HGE104" s="47" t="s">
        <v>818</v>
      </c>
      <c r="HGF104" s="48" t="s">
        <v>819</v>
      </c>
      <c r="HGG104" s="47" t="s">
        <v>818</v>
      </c>
      <c r="HGH104" s="48" t="s">
        <v>819</v>
      </c>
      <c r="HGI104" s="47" t="s">
        <v>818</v>
      </c>
      <c r="HGJ104" s="48" t="s">
        <v>819</v>
      </c>
      <c r="HGK104" s="47" t="s">
        <v>818</v>
      </c>
      <c r="HGL104" s="48" t="s">
        <v>819</v>
      </c>
      <c r="HGM104" s="47" t="s">
        <v>818</v>
      </c>
      <c r="HGN104" s="48" t="s">
        <v>819</v>
      </c>
      <c r="HGO104" s="47" t="s">
        <v>818</v>
      </c>
      <c r="HGP104" s="48" t="s">
        <v>819</v>
      </c>
      <c r="HGQ104" s="47" t="s">
        <v>818</v>
      </c>
      <c r="HGR104" s="48" t="s">
        <v>819</v>
      </c>
      <c r="HGS104" s="47" t="s">
        <v>818</v>
      </c>
      <c r="HGT104" s="48" t="s">
        <v>819</v>
      </c>
      <c r="HGU104" s="47" t="s">
        <v>818</v>
      </c>
      <c r="HGV104" s="48" t="s">
        <v>819</v>
      </c>
      <c r="HGW104" s="47" t="s">
        <v>818</v>
      </c>
      <c r="HGX104" s="48" t="s">
        <v>819</v>
      </c>
      <c r="HGY104" s="47" t="s">
        <v>818</v>
      </c>
      <c r="HGZ104" s="48" t="s">
        <v>819</v>
      </c>
      <c r="HHA104" s="47" t="s">
        <v>818</v>
      </c>
      <c r="HHB104" s="48" t="s">
        <v>819</v>
      </c>
      <c r="HHC104" s="47" t="s">
        <v>818</v>
      </c>
      <c r="HHD104" s="48" t="s">
        <v>819</v>
      </c>
      <c r="HHE104" s="47" t="s">
        <v>818</v>
      </c>
      <c r="HHF104" s="48" t="s">
        <v>819</v>
      </c>
      <c r="HHG104" s="47" t="s">
        <v>818</v>
      </c>
      <c r="HHH104" s="48" t="s">
        <v>819</v>
      </c>
      <c r="HHI104" s="47" t="s">
        <v>818</v>
      </c>
      <c r="HHJ104" s="48" t="s">
        <v>819</v>
      </c>
      <c r="HHK104" s="47" t="s">
        <v>818</v>
      </c>
      <c r="HHL104" s="48" t="s">
        <v>819</v>
      </c>
      <c r="HHM104" s="47" t="s">
        <v>818</v>
      </c>
      <c r="HHN104" s="48" t="s">
        <v>819</v>
      </c>
      <c r="HHO104" s="47" t="s">
        <v>818</v>
      </c>
      <c r="HHP104" s="48" t="s">
        <v>819</v>
      </c>
      <c r="HHQ104" s="47" t="s">
        <v>818</v>
      </c>
      <c r="HHR104" s="48" t="s">
        <v>819</v>
      </c>
      <c r="HHS104" s="47" t="s">
        <v>818</v>
      </c>
      <c r="HHT104" s="48" t="s">
        <v>819</v>
      </c>
      <c r="HHU104" s="47" t="s">
        <v>818</v>
      </c>
      <c r="HHV104" s="48" t="s">
        <v>819</v>
      </c>
      <c r="HHW104" s="47" t="s">
        <v>818</v>
      </c>
      <c r="HHX104" s="48" t="s">
        <v>819</v>
      </c>
      <c r="HHY104" s="47" t="s">
        <v>818</v>
      </c>
      <c r="HHZ104" s="48" t="s">
        <v>819</v>
      </c>
      <c r="HIA104" s="47" t="s">
        <v>818</v>
      </c>
      <c r="HIB104" s="48" t="s">
        <v>819</v>
      </c>
      <c r="HIC104" s="47" t="s">
        <v>818</v>
      </c>
      <c r="HID104" s="48" t="s">
        <v>819</v>
      </c>
      <c r="HIE104" s="47" t="s">
        <v>818</v>
      </c>
      <c r="HIF104" s="48" t="s">
        <v>819</v>
      </c>
      <c r="HIG104" s="47" t="s">
        <v>818</v>
      </c>
      <c r="HIH104" s="48" t="s">
        <v>819</v>
      </c>
      <c r="HII104" s="47" t="s">
        <v>818</v>
      </c>
      <c r="HIJ104" s="48" t="s">
        <v>819</v>
      </c>
      <c r="HIK104" s="47" t="s">
        <v>818</v>
      </c>
      <c r="HIL104" s="48" t="s">
        <v>819</v>
      </c>
      <c r="HIM104" s="47" t="s">
        <v>818</v>
      </c>
      <c r="HIN104" s="48" t="s">
        <v>819</v>
      </c>
      <c r="HIO104" s="47" t="s">
        <v>818</v>
      </c>
      <c r="HIP104" s="48" t="s">
        <v>819</v>
      </c>
      <c r="HIQ104" s="47" t="s">
        <v>818</v>
      </c>
      <c r="HIR104" s="48" t="s">
        <v>819</v>
      </c>
      <c r="HIS104" s="47" t="s">
        <v>818</v>
      </c>
      <c r="HIT104" s="48" t="s">
        <v>819</v>
      </c>
      <c r="HIU104" s="47" t="s">
        <v>818</v>
      </c>
      <c r="HIV104" s="48" t="s">
        <v>819</v>
      </c>
      <c r="HIW104" s="47" t="s">
        <v>818</v>
      </c>
      <c r="HIX104" s="48" t="s">
        <v>819</v>
      </c>
      <c r="HIY104" s="47" t="s">
        <v>818</v>
      </c>
      <c r="HIZ104" s="48" t="s">
        <v>819</v>
      </c>
      <c r="HJA104" s="47" t="s">
        <v>818</v>
      </c>
      <c r="HJB104" s="48" t="s">
        <v>819</v>
      </c>
      <c r="HJC104" s="47" t="s">
        <v>818</v>
      </c>
      <c r="HJD104" s="48" t="s">
        <v>819</v>
      </c>
      <c r="HJE104" s="47" t="s">
        <v>818</v>
      </c>
      <c r="HJF104" s="48" t="s">
        <v>819</v>
      </c>
      <c r="HJG104" s="47" t="s">
        <v>818</v>
      </c>
      <c r="HJH104" s="48" t="s">
        <v>819</v>
      </c>
      <c r="HJI104" s="47" t="s">
        <v>818</v>
      </c>
      <c r="HJJ104" s="48" t="s">
        <v>819</v>
      </c>
      <c r="HJK104" s="47" t="s">
        <v>818</v>
      </c>
      <c r="HJL104" s="48" t="s">
        <v>819</v>
      </c>
      <c r="HJM104" s="47" t="s">
        <v>818</v>
      </c>
      <c r="HJN104" s="48" t="s">
        <v>819</v>
      </c>
      <c r="HJO104" s="47" t="s">
        <v>818</v>
      </c>
      <c r="HJP104" s="48" t="s">
        <v>819</v>
      </c>
      <c r="HJQ104" s="47" t="s">
        <v>818</v>
      </c>
      <c r="HJR104" s="48" t="s">
        <v>819</v>
      </c>
      <c r="HJS104" s="47" t="s">
        <v>818</v>
      </c>
      <c r="HJT104" s="48" t="s">
        <v>819</v>
      </c>
      <c r="HJU104" s="47" t="s">
        <v>818</v>
      </c>
      <c r="HJV104" s="48" t="s">
        <v>819</v>
      </c>
      <c r="HJW104" s="47" t="s">
        <v>818</v>
      </c>
      <c r="HJX104" s="48" t="s">
        <v>819</v>
      </c>
      <c r="HJY104" s="47" t="s">
        <v>818</v>
      </c>
      <c r="HJZ104" s="48" t="s">
        <v>819</v>
      </c>
      <c r="HKA104" s="47" t="s">
        <v>818</v>
      </c>
      <c r="HKB104" s="48" t="s">
        <v>819</v>
      </c>
      <c r="HKC104" s="47" t="s">
        <v>818</v>
      </c>
      <c r="HKD104" s="48" t="s">
        <v>819</v>
      </c>
      <c r="HKE104" s="47" t="s">
        <v>818</v>
      </c>
      <c r="HKF104" s="48" t="s">
        <v>819</v>
      </c>
      <c r="HKG104" s="47" t="s">
        <v>818</v>
      </c>
      <c r="HKH104" s="48" t="s">
        <v>819</v>
      </c>
      <c r="HKI104" s="47" t="s">
        <v>818</v>
      </c>
      <c r="HKJ104" s="48" t="s">
        <v>819</v>
      </c>
      <c r="HKK104" s="47" t="s">
        <v>818</v>
      </c>
      <c r="HKL104" s="48" t="s">
        <v>819</v>
      </c>
      <c r="HKM104" s="47" t="s">
        <v>818</v>
      </c>
      <c r="HKN104" s="48" t="s">
        <v>819</v>
      </c>
      <c r="HKO104" s="47" t="s">
        <v>818</v>
      </c>
      <c r="HKP104" s="48" t="s">
        <v>819</v>
      </c>
      <c r="HKQ104" s="47" t="s">
        <v>818</v>
      </c>
      <c r="HKR104" s="48" t="s">
        <v>819</v>
      </c>
      <c r="HKS104" s="47" t="s">
        <v>818</v>
      </c>
      <c r="HKT104" s="48" t="s">
        <v>819</v>
      </c>
      <c r="HKU104" s="47" t="s">
        <v>818</v>
      </c>
      <c r="HKV104" s="48" t="s">
        <v>819</v>
      </c>
      <c r="HKW104" s="47" t="s">
        <v>818</v>
      </c>
      <c r="HKX104" s="48" t="s">
        <v>819</v>
      </c>
      <c r="HKY104" s="47" t="s">
        <v>818</v>
      </c>
      <c r="HKZ104" s="48" t="s">
        <v>819</v>
      </c>
      <c r="HLA104" s="47" t="s">
        <v>818</v>
      </c>
      <c r="HLB104" s="48" t="s">
        <v>819</v>
      </c>
      <c r="HLC104" s="47" t="s">
        <v>818</v>
      </c>
      <c r="HLD104" s="48" t="s">
        <v>819</v>
      </c>
      <c r="HLE104" s="47" t="s">
        <v>818</v>
      </c>
      <c r="HLF104" s="48" t="s">
        <v>819</v>
      </c>
      <c r="HLG104" s="47" t="s">
        <v>818</v>
      </c>
      <c r="HLH104" s="48" t="s">
        <v>819</v>
      </c>
      <c r="HLI104" s="47" t="s">
        <v>818</v>
      </c>
      <c r="HLJ104" s="48" t="s">
        <v>819</v>
      </c>
      <c r="HLK104" s="47" t="s">
        <v>818</v>
      </c>
      <c r="HLL104" s="48" t="s">
        <v>819</v>
      </c>
      <c r="HLM104" s="47" t="s">
        <v>818</v>
      </c>
      <c r="HLN104" s="48" t="s">
        <v>819</v>
      </c>
      <c r="HLO104" s="47" t="s">
        <v>818</v>
      </c>
      <c r="HLP104" s="48" t="s">
        <v>819</v>
      </c>
      <c r="HLQ104" s="47" t="s">
        <v>818</v>
      </c>
      <c r="HLR104" s="48" t="s">
        <v>819</v>
      </c>
      <c r="HLS104" s="47" t="s">
        <v>818</v>
      </c>
      <c r="HLT104" s="48" t="s">
        <v>819</v>
      </c>
      <c r="HLU104" s="47" t="s">
        <v>818</v>
      </c>
      <c r="HLV104" s="48" t="s">
        <v>819</v>
      </c>
      <c r="HLW104" s="47" t="s">
        <v>818</v>
      </c>
      <c r="HLX104" s="48" t="s">
        <v>819</v>
      </c>
      <c r="HLY104" s="47" t="s">
        <v>818</v>
      </c>
      <c r="HLZ104" s="48" t="s">
        <v>819</v>
      </c>
      <c r="HMA104" s="47" t="s">
        <v>818</v>
      </c>
      <c r="HMB104" s="48" t="s">
        <v>819</v>
      </c>
      <c r="HMC104" s="47" t="s">
        <v>818</v>
      </c>
      <c r="HMD104" s="48" t="s">
        <v>819</v>
      </c>
      <c r="HME104" s="47" t="s">
        <v>818</v>
      </c>
      <c r="HMF104" s="48" t="s">
        <v>819</v>
      </c>
      <c r="HMG104" s="47" t="s">
        <v>818</v>
      </c>
      <c r="HMH104" s="48" t="s">
        <v>819</v>
      </c>
      <c r="HMI104" s="47" t="s">
        <v>818</v>
      </c>
      <c r="HMJ104" s="48" t="s">
        <v>819</v>
      </c>
      <c r="HMK104" s="47" t="s">
        <v>818</v>
      </c>
      <c r="HML104" s="48" t="s">
        <v>819</v>
      </c>
      <c r="HMM104" s="47" t="s">
        <v>818</v>
      </c>
      <c r="HMN104" s="48" t="s">
        <v>819</v>
      </c>
      <c r="HMO104" s="47" t="s">
        <v>818</v>
      </c>
      <c r="HMP104" s="48" t="s">
        <v>819</v>
      </c>
      <c r="HMQ104" s="47" t="s">
        <v>818</v>
      </c>
      <c r="HMR104" s="48" t="s">
        <v>819</v>
      </c>
      <c r="HMS104" s="47" t="s">
        <v>818</v>
      </c>
      <c r="HMT104" s="48" t="s">
        <v>819</v>
      </c>
      <c r="HMU104" s="47" t="s">
        <v>818</v>
      </c>
      <c r="HMV104" s="48" t="s">
        <v>819</v>
      </c>
      <c r="HMW104" s="47" t="s">
        <v>818</v>
      </c>
      <c r="HMX104" s="48" t="s">
        <v>819</v>
      </c>
      <c r="HMY104" s="47" t="s">
        <v>818</v>
      </c>
      <c r="HMZ104" s="48" t="s">
        <v>819</v>
      </c>
      <c r="HNA104" s="47" t="s">
        <v>818</v>
      </c>
      <c r="HNB104" s="48" t="s">
        <v>819</v>
      </c>
      <c r="HNC104" s="47" t="s">
        <v>818</v>
      </c>
      <c r="HND104" s="48" t="s">
        <v>819</v>
      </c>
      <c r="HNE104" s="47" t="s">
        <v>818</v>
      </c>
      <c r="HNF104" s="48" t="s">
        <v>819</v>
      </c>
      <c r="HNG104" s="47" t="s">
        <v>818</v>
      </c>
      <c r="HNH104" s="48" t="s">
        <v>819</v>
      </c>
      <c r="HNI104" s="47" t="s">
        <v>818</v>
      </c>
      <c r="HNJ104" s="48" t="s">
        <v>819</v>
      </c>
      <c r="HNK104" s="47" t="s">
        <v>818</v>
      </c>
      <c r="HNL104" s="48" t="s">
        <v>819</v>
      </c>
      <c r="HNM104" s="47" t="s">
        <v>818</v>
      </c>
      <c r="HNN104" s="48" t="s">
        <v>819</v>
      </c>
      <c r="HNO104" s="47" t="s">
        <v>818</v>
      </c>
      <c r="HNP104" s="48" t="s">
        <v>819</v>
      </c>
      <c r="HNQ104" s="47" t="s">
        <v>818</v>
      </c>
      <c r="HNR104" s="48" t="s">
        <v>819</v>
      </c>
      <c r="HNS104" s="47" t="s">
        <v>818</v>
      </c>
      <c r="HNT104" s="48" t="s">
        <v>819</v>
      </c>
      <c r="HNU104" s="47" t="s">
        <v>818</v>
      </c>
      <c r="HNV104" s="48" t="s">
        <v>819</v>
      </c>
      <c r="HNW104" s="47" t="s">
        <v>818</v>
      </c>
      <c r="HNX104" s="48" t="s">
        <v>819</v>
      </c>
      <c r="HNY104" s="47" t="s">
        <v>818</v>
      </c>
      <c r="HNZ104" s="48" t="s">
        <v>819</v>
      </c>
      <c r="HOA104" s="47" t="s">
        <v>818</v>
      </c>
      <c r="HOB104" s="48" t="s">
        <v>819</v>
      </c>
      <c r="HOC104" s="47" t="s">
        <v>818</v>
      </c>
      <c r="HOD104" s="48" t="s">
        <v>819</v>
      </c>
      <c r="HOE104" s="47" t="s">
        <v>818</v>
      </c>
      <c r="HOF104" s="48" t="s">
        <v>819</v>
      </c>
      <c r="HOG104" s="47" t="s">
        <v>818</v>
      </c>
      <c r="HOH104" s="48" t="s">
        <v>819</v>
      </c>
      <c r="HOI104" s="47" t="s">
        <v>818</v>
      </c>
      <c r="HOJ104" s="48" t="s">
        <v>819</v>
      </c>
      <c r="HOK104" s="47" t="s">
        <v>818</v>
      </c>
      <c r="HOL104" s="48" t="s">
        <v>819</v>
      </c>
      <c r="HOM104" s="47" t="s">
        <v>818</v>
      </c>
      <c r="HON104" s="48" t="s">
        <v>819</v>
      </c>
      <c r="HOO104" s="47" t="s">
        <v>818</v>
      </c>
      <c r="HOP104" s="48" t="s">
        <v>819</v>
      </c>
      <c r="HOQ104" s="47" t="s">
        <v>818</v>
      </c>
      <c r="HOR104" s="48" t="s">
        <v>819</v>
      </c>
      <c r="HOS104" s="47" t="s">
        <v>818</v>
      </c>
      <c r="HOT104" s="48" t="s">
        <v>819</v>
      </c>
      <c r="HOU104" s="47" t="s">
        <v>818</v>
      </c>
      <c r="HOV104" s="48" t="s">
        <v>819</v>
      </c>
      <c r="HOW104" s="47" t="s">
        <v>818</v>
      </c>
      <c r="HOX104" s="48" t="s">
        <v>819</v>
      </c>
      <c r="HOY104" s="47" t="s">
        <v>818</v>
      </c>
      <c r="HOZ104" s="48" t="s">
        <v>819</v>
      </c>
      <c r="HPA104" s="47" t="s">
        <v>818</v>
      </c>
      <c r="HPB104" s="48" t="s">
        <v>819</v>
      </c>
      <c r="HPC104" s="47" t="s">
        <v>818</v>
      </c>
      <c r="HPD104" s="48" t="s">
        <v>819</v>
      </c>
      <c r="HPE104" s="47" t="s">
        <v>818</v>
      </c>
      <c r="HPF104" s="48" t="s">
        <v>819</v>
      </c>
      <c r="HPG104" s="47" t="s">
        <v>818</v>
      </c>
      <c r="HPH104" s="48" t="s">
        <v>819</v>
      </c>
      <c r="HPI104" s="47" t="s">
        <v>818</v>
      </c>
      <c r="HPJ104" s="48" t="s">
        <v>819</v>
      </c>
      <c r="HPK104" s="47" t="s">
        <v>818</v>
      </c>
      <c r="HPL104" s="48" t="s">
        <v>819</v>
      </c>
      <c r="HPM104" s="47" t="s">
        <v>818</v>
      </c>
      <c r="HPN104" s="48" t="s">
        <v>819</v>
      </c>
      <c r="HPO104" s="47" t="s">
        <v>818</v>
      </c>
      <c r="HPP104" s="48" t="s">
        <v>819</v>
      </c>
      <c r="HPQ104" s="47" t="s">
        <v>818</v>
      </c>
      <c r="HPR104" s="48" t="s">
        <v>819</v>
      </c>
      <c r="HPS104" s="47" t="s">
        <v>818</v>
      </c>
      <c r="HPT104" s="48" t="s">
        <v>819</v>
      </c>
      <c r="HPU104" s="47" t="s">
        <v>818</v>
      </c>
      <c r="HPV104" s="48" t="s">
        <v>819</v>
      </c>
      <c r="HPW104" s="47" t="s">
        <v>818</v>
      </c>
      <c r="HPX104" s="48" t="s">
        <v>819</v>
      </c>
      <c r="HPY104" s="47" t="s">
        <v>818</v>
      </c>
      <c r="HPZ104" s="48" t="s">
        <v>819</v>
      </c>
      <c r="HQA104" s="47" t="s">
        <v>818</v>
      </c>
      <c r="HQB104" s="48" t="s">
        <v>819</v>
      </c>
      <c r="HQC104" s="47" t="s">
        <v>818</v>
      </c>
      <c r="HQD104" s="48" t="s">
        <v>819</v>
      </c>
      <c r="HQE104" s="47" t="s">
        <v>818</v>
      </c>
      <c r="HQF104" s="48" t="s">
        <v>819</v>
      </c>
      <c r="HQG104" s="47" t="s">
        <v>818</v>
      </c>
      <c r="HQH104" s="48" t="s">
        <v>819</v>
      </c>
      <c r="HQI104" s="47" t="s">
        <v>818</v>
      </c>
      <c r="HQJ104" s="48" t="s">
        <v>819</v>
      </c>
      <c r="HQK104" s="47" t="s">
        <v>818</v>
      </c>
      <c r="HQL104" s="48" t="s">
        <v>819</v>
      </c>
      <c r="HQM104" s="47" t="s">
        <v>818</v>
      </c>
      <c r="HQN104" s="48" t="s">
        <v>819</v>
      </c>
      <c r="HQO104" s="47" t="s">
        <v>818</v>
      </c>
      <c r="HQP104" s="48" t="s">
        <v>819</v>
      </c>
      <c r="HQQ104" s="47" t="s">
        <v>818</v>
      </c>
      <c r="HQR104" s="48" t="s">
        <v>819</v>
      </c>
      <c r="HQS104" s="47" t="s">
        <v>818</v>
      </c>
      <c r="HQT104" s="48" t="s">
        <v>819</v>
      </c>
      <c r="HQU104" s="47" t="s">
        <v>818</v>
      </c>
      <c r="HQV104" s="48" t="s">
        <v>819</v>
      </c>
      <c r="HQW104" s="47" t="s">
        <v>818</v>
      </c>
      <c r="HQX104" s="48" t="s">
        <v>819</v>
      </c>
      <c r="HQY104" s="47" t="s">
        <v>818</v>
      </c>
      <c r="HQZ104" s="48" t="s">
        <v>819</v>
      </c>
      <c r="HRA104" s="47" t="s">
        <v>818</v>
      </c>
      <c r="HRB104" s="48" t="s">
        <v>819</v>
      </c>
      <c r="HRC104" s="47" t="s">
        <v>818</v>
      </c>
      <c r="HRD104" s="48" t="s">
        <v>819</v>
      </c>
      <c r="HRE104" s="47" t="s">
        <v>818</v>
      </c>
      <c r="HRF104" s="48" t="s">
        <v>819</v>
      </c>
      <c r="HRG104" s="47" t="s">
        <v>818</v>
      </c>
      <c r="HRH104" s="48" t="s">
        <v>819</v>
      </c>
      <c r="HRI104" s="47" t="s">
        <v>818</v>
      </c>
      <c r="HRJ104" s="48" t="s">
        <v>819</v>
      </c>
      <c r="HRK104" s="47" t="s">
        <v>818</v>
      </c>
      <c r="HRL104" s="48" t="s">
        <v>819</v>
      </c>
      <c r="HRM104" s="47" t="s">
        <v>818</v>
      </c>
      <c r="HRN104" s="48" t="s">
        <v>819</v>
      </c>
      <c r="HRO104" s="47" t="s">
        <v>818</v>
      </c>
      <c r="HRP104" s="48" t="s">
        <v>819</v>
      </c>
      <c r="HRQ104" s="47" t="s">
        <v>818</v>
      </c>
      <c r="HRR104" s="48" t="s">
        <v>819</v>
      </c>
      <c r="HRS104" s="47" t="s">
        <v>818</v>
      </c>
      <c r="HRT104" s="48" t="s">
        <v>819</v>
      </c>
      <c r="HRU104" s="47" t="s">
        <v>818</v>
      </c>
      <c r="HRV104" s="48" t="s">
        <v>819</v>
      </c>
      <c r="HRW104" s="47" t="s">
        <v>818</v>
      </c>
      <c r="HRX104" s="48" t="s">
        <v>819</v>
      </c>
      <c r="HRY104" s="47" t="s">
        <v>818</v>
      </c>
      <c r="HRZ104" s="48" t="s">
        <v>819</v>
      </c>
      <c r="HSA104" s="47" t="s">
        <v>818</v>
      </c>
      <c r="HSB104" s="48" t="s">
        <v>819</v>
      </c>
      <c r="HSC104" s="47" t="s">
        <v>818</v>
      </c>
      <c r="HSD104" s="48" t="s">
        <v>819</v>
      </c>
      <c r="HSE104" s="47" t="s">
        <v>818</v>
      </c>
      <c r="HSF104" s="48" t="s">
        <v>819</v>
      </c>
      <c r="HSG104" s="47" t="s">
        <v>818</v>
      </c>
      <c r="HSH104" s="48" t="s">
        <v>819</v>
      </c>
      <c r="HSI104" s="47" t="s">
        <v>818</v>
      </c>
      <c r="HSJ104" s="48" t="s">
        <v>819</v>
      </c>
      <c r="HSK104" s="47" t="s">
        <v>818</v>
      </c>
      <c r="HSL104" s="48" t="s">
        <v>819</v>
      </c>
      <c r="HSM104" s="47" t="s">
        <v>818</v>
      </c>
      <c r="HSN104" s="48" t="s">
        <v>819</v>
      </c>
      <c r="HSO104" s="47" t="s">
        <v>818</v>
      </c>
      <c r="HSP104" s="48" t="s">
        <v>819</v>
      </c>
      <c r="HSQ104" s="47" t="s">
        <v>818</v>
      </c>
      <c r="HSR104" s="48" t="s">
        <v>819</v>
      </c>
      <c r="HSS104" s="47" t="s">
        <v>818</v>
      </c>
      <c r="HST104" s="48" t="s">
        <v>819</v>
      </c>
      <c r="HSU104" s="47" t="s">
        <v>818</v>
      </c>
      <c r="HSV104" s="48" t="s">
        <v>819</v>
      </c>
      <c r="HSW104" s="47" t="s">
        <v>818</v>
      </c>
      <c r="HSX104" s="48" t="s">
        <v>819</v>
      </c>
      <c r="HSY104" s="47" t="s">
        <v>818</v>
      </c>
      <c r="HSZ104" s="48" t="s">
        <v>819</v>
      </c>
      <c r="HTA104" s="47" t="s">
        <v>818</v>
      </c>
      <c r="HTB104" s="48" t="s">
        <v>819</v>
      </c>
      <c r="HTC104" s="47" t="s">
        <v>818</v>
      </c>
      <c r="HTD104" s="48" t="s">
        <v>819</v>
      </c>
      <c r="HTE104" s="47" t="s">
        <v>818</v>
      </c>
      <c r="HTF104" s="48" t="s">
        <v>819</v>
      </c>
      <c r="HTG104" s="47" t="s">
        <v>818</v>
      </c>
      <c r="HTH104" s="48" t="s">
        <v>819</v>
      </c>
      <c r="HTI104" s="47" t="s">
        <v>818</v>
      </c>
      <c r="HTJ104" s="48" t="s">
        <v>819</v>
      </c>
      <c r="HTK104" s="47" t="s">
        <v>818</v>
      </c>
      <c r="HTL104" s="48" t="s">
        <v>819</v>
      </c>
      <c r="HTM104" s="47" t="s">
        <v>818</v>
      </c>
      <c r="HTN104" s="48" t="s">
        <v>819</v>
      </c>
      <c r="HTO104" s="47" t="s">
        <v>818</v>
      </c>
      <c r="HTP104" s="48" t="s">
        <v>819</v>
      </c>
      <c r="HTQ104" s="47" t="s">
        <v>818</v>
      </c>
      <c r="HTR104" s="48" t="s">
        <v>819</v>
      </c>
      <c r="HTS104" s="47" t="s">
        <v>818</v>
      </c>
      <c r="HTT104" s="48" t="s">
        <v>819</v>
      </c>
      <c r="HTU104" s="47" t="s">
        <v>818</v>
      </c>
      <c r="HTV104" s="48" t="s">
        <v>819</v>
      </c>
      <c r="HTW104" s="47" t="s">
        <v>818</v>
      </c>
      <c r="HTX104" s="48" t="s">
        <v>819</v>
      </c>
      <c r="HTY104" s="47" t="s">
        <v>818</v>
      </c>
      <c r="HTZ104" s="48" t="s">
        <v>819</v>
      </c>
      <c r="HUA104" s="47" t="s">
        <v>818</v>
      </c>
      <c r="HUB104" s="48" t="s">
        <v>819</v>
      </c>
      <c r="HUC104" s="47" t="s">
        <v>818</v>
      </c>
      <c r="HUD104" s="48" t="s">
        <v>819</v>
      </c>
      <c r="HUE104" s="47" t="s">
        <v>818</v>
      </c>
      <c r="HUF104" s="48" t="s">
        <v>819</v>
      </c>
      <c r="HUG104" s="47" t="s">
        <v>818</v>
      </c>
      <c r="HUH104" s="48" t="s">
        <v>819</v>
      </c>
      <c r="HUI104" s="47" t="s">
        <v>818</v>
      </c>
      <c r="HUJ104" s="48" t="s">
        <v>819</v>
      </c>
      <c r="HUK104" s="47" t="s">
        <v>818</v>
      </c>
      <c r="HUL104" s="48" t="s">
        <v>819</v>
      </c>
      <c r="HUM104" s="47" t="s">
        <v>818</v>
      </c>
      <c r="HUN104" s="48" t="s">
        <v>819</v>
      </c>
      <c r="HUO104" s="47" t="s">
        <v>818</v>
      </c>
      <c r="HUP104" s="48" t="s">
        <v>819</v>
      </c>
      <c r="HUQ104" s="47" t="s">
        <v>818</v>
      </c>
      <c r="HUR104" s="48" t="s">
        <v>819</v>
      </c>
      <c r="HUS104" s="47" t="s">
        <v>818</v>
      </c>
      <c r="HUT104" s="48" t="s">
        <v>819</v>
      </c>
      <c r="HUU104" s="47" t="s">
        <v>818</v>
      </c>
      <c r="HUV104" s="48" t="s">
        <v>819</v>
      </c>
      <c r="HUW104" s="47" t="s">
        <v>818</v>
      </c>
      <c r="HUX104" s="48" t="s">
        <v>819</v>
      </c>
      <c r="HUY104" s="47" t="s">
        <v>818</v>
      </c>
      <c r="HUZ104" s="48" t="s">
        <v>819</v>
      </c>
      <c r="HVA104" s="47" t="s">
        <v>818</v>
      </c>
      <c r="HVB104" s="48" t="s">
        <v>819</v>
      </c>
      <c r="HVC104" s="47" t="s">
        <v>818</v>
      </c>
      <c r="HVD104" s="48" t="s">
        <v>819</v>
      </c>
      <c r="HVE104" s="47" t="s">
        <v>818</v>
      </c>
      <c r="HVF104" s="48" t="s">
        <v>819</v>
      </c>
      <c r="HVG104" s="47" t="s">
        <v>818</v>
      </c>
      <c r="HVH104" s="48" t="s">
        <v>819</v>
      </c>
      <c r="HVI104" s="47" t="s">
        <v>818</v>
      </c>
      <c r="HVJ104" s="48" t="s">
        <v>819</v>
      </c>
      <c r="HVK104" s="47" t="s">
        <v>818</v>
      </c>
      <c r="HVL104" s="48" t="s">
        <v>819</v>
      </c>
      <c r="HVM104" s="47" t="s">
        <v>818</v>
      </c>
      <c r="HVN104" s="48" t="s">
        <v>819</v>
      </c>
      <c r="HVO104" s="47" t="s">
        <v>818</v>
      </c>
      <c r="HVP104" s="48" t="s">
        <v>819</v>
      </c>
      <c r="HVQ104" s="47" t="s">
        <v>818</v>
      </c>
      <c r="HVR104" s="48" t="s">
        <v>819</v>
      </c>
      <c r="HVS104" s="47" t="s">
        <v>818</v>
      </c>
      <c r="HVT104" s="48" t="s">
        <v>819</v>
      </c>
      <c r="HVU104" s="47" t="s">
        <v>818</v>
      </c>
      <c r="HVV104" s="48" t="s">
        <v>819</v>
      </c>
      <c r="HVW104" s="47" t="s">
        <v>818</v>
      </c>
      <c r="HVX104" s="48" t="s">
        <v>819</v>
      </c>
      <c r="HVY104" s="47" t="s">
        <v>818</v>
      </c>
      <c r="HVZ104" s="48" t="s">
        <v>819</v>
      </c>
      <c r="HWA104" s="47" t="s">
        <v>818</v>
      </c>
      <c r="HWB104" s="48" t="s">
        <v>819</v>
      </c>
      <c r="HWC104" s="47" t="s">
        <v>818</v>
      </c>
      <c r="HWD104" s="48" t="s">
        <v>819</v>
      </c>
      <c r="HWE104" s="47" t="s">
        <v>818</v>
      </c>
      <c r="HWF104" s="48" t="s">
        <v>819</v>
      </c>
      <c r="HWG104" s="47" t="s">
        <v>818</v>
      </c>
      <c r="HWH104" s="48" t="s">
        <v>819</v>
      </c>
      <c r="HWI104" s="47" t="s">
        <v>818</v>
      </c>
      <c r="HWJ104" s="48" t="s">
        <v>819</v>
      </c>
      <c r="HWK104" s="47" t="s">
        <v>818</v>
      </c>
      <c r="HWL104" s="48" t="s">
        <v>819</v>
      </c>
      <c r="HWM104" s="47" t="s">
        <v>818</v>
      </c>
      <c r="HWN104" s="48" t="s">
        <v>819</v>
      </c>
      <c r="HWO104" s="47" t="s">
        <v>818</v>
      </c>
      <c r="HWP104" s="48" t="s">
        <v>819</v>
      </c>
      <c r="HWQ104" s="47" t="s">
        <v>818</v>
      </c>
      <c r="HWR104" s="48" t="s">
        <v>819</v>
      </c>
      <c r="HWS104" s="47" t="s">
        <v>818</v>
      </c>
      <c r="HWT104" s="48" t="s">
        <v>819</v>
      </c>
      <c r="HWU104" s="47" t="s">
        <v>818</v>
      </c>
      <c r="HWV104" s="48" t="s">
        <v>819</v>
      </c>
      <c r="HWW104" s="47" t="s">
        <v>818</v>
      </c>
      <c r="HWX104" s="48" t="s">
        <v>819</v>
      </c>
      <c r="HWY104" s="47" t="s">
        <v>818</v>
      </c>
      <c r="HWZ104" s="48" t="s">
        <v>819</v>
      </c>
      <c r="HXA104" s="47" t="s">
        <v>818</v>
      </c>
      <c r="HXB104" s="48" t="s">
        <v>819</v>
      </c>
      <c r="HXC104" s="47" t="s">
        <v>818</v>
      </c>
      <c r="HXD104" s="48" t="s">
        <v>819</v>
      </c>
      <c r="HXE104" s="47" t="s">
        <v>818</v>
      </c>
      <c r="HXF104" s="48" t="s">
        <v>819</v>
      </c>
      <c r="HXG104" s="47" t="s">
        <v>818</v>
      </c>
      <c r="HXH104" s="48" t="s">
        <v>819</v>
      </c>
      <c r="HXI104" s="47" t="s">
        <v>818</v>
      </c>
      <c r="HXJ104" s="48" t="s">
        <v>819</v>
      </c>
      <c r="HXK104" s="47" t="s">
        <v>818</v>
      </c>
      <c r="HXL104" s="48" t="s">
        <v>819</v>
      </c>
      <c r="HXM104" s="47" t="s">
        <v>818</v>
      </c>
      <c r="HXN104" s="48" t="s">
        <v>819</v>
      </c>
      <c r="HXO104" s="47" t="s">
        <v>818</v>
      </c>
      <c r="HXP104" s="48" t="s">
        <v>819</v>
      </c>
      <c r="HXQ104" s="47" t="s">
        <v>818</v>
      </c>
      <c r="HXR104" s="48" t="s">
        <v>819</v>
      </c>
      <c r="HXS104" s="47" t="s">
        <v>818</v>
      </c>
      <c r="HXT104" s="48" t="s">
        <v>819</v>
      </c>
      <c r="HXU104" s="47" t="s">
        <v>818</v>
      </c>
      <c r="HXV104" s="48" t="s">
        <v>819</v>
      </c>
      <c r="HXW104" s="47" t="s">
        <v>818</v>
      </c>
      <c r="HXX104" s="48" t="s">
        <v>819</v>
      </c>
      <c r="HXY104" s="47" t="s">
        <v>818</v>
      </c>
      <c r="HXZ104" s="48" t="s">
        <v>819</v>
      </c>
      <c r="HYA104" s="47" t="s">
        <v>818</v>
      </c>
      <c r="HYB104" s="48" t="s">
        <v>819</v>
      </c>
      <c r="HYC104" s="47" t="s">
        <v>818</v>
      </c>
      <c r="HYD104" s="48" t="s">
        <v>819</v>
      </c>
      <c r="HYE104" s="47" t="s">
        <v>818</v>
      </c>
      <c r="HYF104" s="48" t="s">
        <v>819</v>
      </c>
      <c r="HYG104" s="47" t="s">
        <v>818</v>
      </c>
      <c r="HYH104" s="48" t="s">
        <v>819</v>
      </c>
      <c r="HYI104" s="47" t="s">
        <v>818</v>
      </c>
      <c r="HYJ104" s="48" t="s">
        <v>819</v>
      </c>
      <c r="HYK104" s="47" t="s">
        <v>818</v>
      </c>
      <c r="HYL104" s="48" t="s">
        <v>819</v>
      </c>
      <c r="HYM104" s="47" t="s">
        <v>818</v>
      </c>
      <c r="HYN104" s="48" t="s">
        <v>819</v>
      </c>
      <c r="HYO104" s="47" t="s">
        <v>818</v>
      </c>
      <c r="HYP104" s="48" t="s">
        <v>819</v>
      </c>
      <c r="HYQ104" s="47" t="s">
        <v>818</v>
      </c>
      <c r="HYR104" s="48" t="s">
        <v>819</v>
      </c>
      <c r="HYS104" s="47" t="s">
        <v>818</v>
      </c>
      <c r="HYT104" s="48" t="s">
        <v>819</v>
      </c>
      <c r="HYU104" s="47" t="s">
        <v>818</v>
      </c>
      <c r="HYV104" s="48" t="s">
        <v>819</v>
      </c>
      <c r="HYW104" s="47" t="s">
        <v>818</v>
      </c>
      <c r="HYX104" s="48" t="s">
        <v>819</v>
      </c>
      <c r="HYY104" s="47" t="s">
        <v>818</v>
      </c>
      <c r="HYZ104" s="48" t="s">
        <v>819</v>
      </c>
      <c r="HZA104" s="47" t="s">
        <v>818</v>
      </c>
      <c r="HZB104" s="48" t="s">
        <v>819</v>
      </c>
      <c r="HZC104" s="47" t="s">
        <v>818</v>
      </c>
      <c r="HZD104" s="48" t="s">
        <v>819</v>
      </c>
      <c r="HZE104" s="47" t="s">
        <v>818</v>
      </c>
      <c r="HZF104" s="48" t="s">
        <v>819</v>
      </c>
      <c r="HZG104" s="47" t="s">
        <v>818</v>
      </c>
      <c r="HZH104" s="48" t="s">
        <v>819</v>
      </c>
      <c r="HZI104" s="47" t="s">
        <v>818</v>
      </c>
      <c r="HZJ104" s="48" t="s">
        <v>819</v>
      </c>
      <c r="HZK104" s="47" t="s">
        <v>818</v>
      </c>
      <c r="HZL104" s="48" t="s">
        <v>819</v>
      </c>
      <c r="HZM104" s="47" t="s">
        <v>818</v>
      </c>
      <c r="HZN104" s="48" t="s">
        <v>819</v>
      </c>
      <c r="HZO104" s="47" t="s">
        <v>818</v>
      </c>
      <c r="HZP104" s="48" t="s">
        <v>819</v>
      </c>
      <c r="HZQ104" s="47" t="s">
        <v>818</v>
      </c>
      <c r="HZR104" s="48" t="s">
        <v>819</v>
      </c>
      <c r="HZS104" s="47" t="s">
        <v>818</v>
      </c>
      <c r="HZT104" s="48" t="s">
        <v>819</v>
      </c>
      <c r="HZU104" s="47" t="s">
        <v>818</v>
      </c>
      <c r="HZV104" s="48" t="s">
        <v>819</v>
      </c>
      <c r="HZW104" s="47" t="s">
        <v>818</v>
      </c>
      <c r="HZX104" s="48" t="s">
        <v>819</v>
      </c>
      <c r="HZY104" s="47" t="s">
        <v>818</v>
      </c>
      <c r="HZZ104" s="48" t="s">
        <v>819</v>
      </c>
      <c r="IAA104" s="47" t="s">
        <v>818</v>
      </c>
      <c r="IAB104" s="48" t="s">
        <v>819</v>
      </c>
      <c r="IAC104" s="47" t="s">
        <v>818</v>
      </c>
      <c r="IAD104" s="48" t="s">
        <v>819</v>
      </c>
      <c r="IAE104" s="47" t="s">
        <v>818</v>
      </c>
      <c r="IAF104" s="48" t="s">
        <v>819</v>
      </c>
      <c r="IAG104" s="47" t="s">
        <v>818</v>
      </c>
      <c r="IAH104" s="48" t="s">
        <v>819</v>
      </c>
      <c r="IAI104" s="47" t="s">
        <v>818</v>
      </c>
      <c r="IAJ104" s="48" t="s">
        <v>819</v>
      </c>
      <c r="IAK104" s="47" t="s">
        <v>818</v>
      </c>
      <c r="IAL104" s="48" t="s">
        <v>819</v>
      </c>
      <c r="IAM104" s="47" t="s">
        <v>818</v>
      </c>
      <c r="IAN104" s="48" t="s">
        <v>819</v>
      </c>
      <c r="IAO104" s="47" t="s">
        <v>818</v>
      </c>
      <c r="IAP104" s="48" t="s">
        <v>819</v>
      </c>
      <c r="IAQ104" s="47" t="s">
        <v>818</v>
      </c>
      <c r="IAR104" s="48" t="s">
        <v>819</v>
      </c>
      <c r="IAS104" s="47" t="s">
        <v>818</v>
      </c>
      <c r="IAT104" s="48" t="s">
        <v>819</v>
      </c>
      <c r="IAU104" s="47" t="s">
        <v>818</v>
      </c>
      <c r="IAV104" s="48" t="s">
        <v>819</v>
      </c>
      <c r="IAW104" s="47" t="s">
        <v>818</v>
      </c>
      <c r="IAX104" s="48" t="s">
        <v>819</v>
      </c>
      <c r="IAY104" s="47" t="s">
        <v>818</v>
      </c>
      <c r="IAZ104" s="48" t="s">
        <v>819</v>
      </c>
      <c r="IBA104" s="47" t="s">
        <v>818</v>
      </c>
      <c r="IBB104" s="48" t="s">
        <v>819</v>
      </c>
      <c r="IBC104" s="47" t="s">
        <v>818</v>
      </c>
      <c r="IBD104" s="48" t="s">
        <v>819</v>
      </c>
      <c r="IBE104" s="47" t="s">
        <v>818</v>
      </c>
      <c r="IBF104" s="48" t="s">
        <v>819</v>
      </c>
      <c r="IBG104" s="47" t="s">
        <v>818</v>
      </c>
      <c r="IBH104" s="48" t="s">
        <v>819</v>
      </c>
      <c r="IBI104" s="47" t="s">
        <v>818</v>
      </c>
      <c r="IBJ104" s="48" t="s">
        <v>819</v>
      </c>
      <c r="IBK104" s="47" t="s">
        <v>818</v>
      </c>
      <c r="IBL104" s="48" t="s">
        <v>819</v>
      </c>
      <c r="IBM104" s="47" t="s">
        <v>818</v>
      </c>
      <c r="IBN104" s="48" t="s">
        <v>819</v>
      </c>
      <c r="IBO104" s="47" t="s">
        <v>818</v>
      </c>
      <c r="IBP104" s="48" t="s">
        <v>819</v>
      </c>
      <c r="IBQ104" s="47" t="s">
        <v>818</v>
      </c>
      <c r="IBR104" s="48" t="s">
        <v>819</v>
      </c>
      <c r="IBS104" s="47" t="s">
        <v>818</v>
      </c>
      <c r="IBT104" s="48" t="s">
        <v>819</v>
      </c>
      <c r="IBU104" s="47" t="s">
        <v>818</v>
      </c>
      <c r="IBV104" s="48" t="s">
        <v>819</v>
      </c>
      <c r="IBW104" s="47" t="s">
        <v>818</v>
      </c>
      <c r="IBX104" s="48" t="s">
        <v>819</v>
      </c>
      <c r="IBY104" s="47" t="s">
        <v>818</v>
      </c>
      <c r="IBZ104" s="48" t="s">
        <v>819</v>
      </c>
      <c r="ICA104" s="47" t="s">
        <v>818</v>
      </c>
      <c r="ICB104" s="48" t="s">
        <v>819</v>
      </c>
      <c r="ICC104" s="47" t="s">
        <v>818</v>
      </c>
      <c r="ICD104" s="48" t="s">
        <v>819</v>
      </c>
      <c r="ICE104" s="47" t="s">
        <v>818</v>
      </c>
      <c r="ICF104" s="48" t="s">
        <v>819</v>
      </c>
      <c r="ICG104" s="47" t="s">
        <v>818</v>
      </c>
      <c r="ICH104" s="48" t="s">
        <v>819</v>
      </c>
      <c r="ICI104" s="47" t="s">
        <v>818</v>
      </c>
      <c r="ICJ104" s="48" t="s">
        <v>819</v>
      </c>
      <c r="ICK104" s="47" t="s">
        <v>818</v>
      </c>
      <c r="ICL104" s="48" t="s">
        <v>819</v>
      </c>
      <c r="ICM104" s="47" t="s">
        <v>818</v>
      </c>
      <c r="ICN104" s="48" t="s">
        <v>819</v>
      </c>
      <c r="ICO104" s="47" t="s">
        <v>818</v>
      </c>
      <c r="ICP104" s="48" t="s">
        <v>819</v>
      </c>
      <c r="ICQ104" s="47" t="s">
        <v>818</v>
      </c>
      <c r="ICR104" s="48" t="s">
        <v>819</v>
      </c>
      <c r="ICS104" s="47" t="s">
        <v>818</v>
      </c>
      <c r="ICT104" s="48" t="s">
        <v>819</v>
      </c>
      <c r="ICU104" s="47" t="s">
        <v>818</v>
      </c>
      <c r="ICV104" s="48" t="s">
        <v>819</v>
      </c>
      <c r="ICW104" s="47" t="s">
        <v>818</v>
      </c>
      <c r="ICX104" s="48" t="s">
        <v>819</v>
      </c>
      <c r="ICY104" s="47" t="s">
        <v>818</v>
      </c>
      <c r="ICZ104" s="48" t="s">
        <v>819</v>
      </c>
      <c r="IDA104" s="47" t="s">
        <v>818</v>
      </c>
      <c r="IDB104" s="48" t="s">
        <v>819</v>
      </c>
      <c r="IDC104" s="47" t="s">
        <v>818</v>
      </c>
      <c r="IDD104" s="48" t="s">
        <v>819</v>
      </c>
      <c r="IDE104" s="47" t="s">
        <v>818</v>
      </c>
      <c r="IDF104" s="48" t="s">
        <v>819</v>
      </c>
      <c r="IDG104" s="47" t="s">
        <v>818</v>
      </c>
      <c r="IDH104" s="48" t="s">
        <v>819</v>
      </c>
      <c r="IDI104" s="47" t="s">
        <v>818</v>
      </c>
      <c r="IDJ104" s="48" t="s">
        <v>819</v>
      </c>
      <c r="IDK104" s="47" t="s">
        <v>818</v>
      </c>
      <c r="IDL104" s="48" t="s">
        <v>819</v>
      </c>
      <c r="IDM104" s="47" t="s">
        <v>818</v>
      </c>
      <c r="IDN104" s="48" t="s">
        <v>819</v>
      </c>
      <c r="IDO104" s="47" t="s">
        <v>818</v>
      </c>
      <c r="IDP104" s="48" t="s">
        <v>819</v>
      </c>
      <c r="IDQ104" s="47" t="s">
        <v>818</v>
      </c>
      <c r="IDR104" s="48" t="s">
        <v>819</v>
      </c>
      <c r="IDS104" s="47" t="s">
        <v>818</v>
      </c>
      <c r="IDT104" s="48" t="s">
        <v>819</v>
      </c>
      <c r="IDU104" s="47" t="s">
        <v>818</v>
      </c>
      <c r="IDV104" s="48" t="s">
        <v>819</v>
      </c>
      <c r="IDW104" s="47" t="s">
        <v>818</v>
      </c>
      <c r="IDX104" s="48" t="s">
        <v>819</v>
      </c>
      <c r="IDY104" s="47" t="s">
        <v>818</v>
      </c>
      <c r="IDZ104" s="48" t="s">
        <v>819</v>
      </c>
      <c r="IEA104" s="47" t="s">
        <v>818</v>
      </c>
      <c r="IEB104" s="48" t="s">
        <v>819</v>
      </c>
      <c r="IEC104" s="47" t="s">
        <v>818</v>
      </c>
      <c r="IED104" s="48" t="s">
        <v>819</v>
      </c>
      <c r="IEE104" s="47" t="s">
        <v>818</v>
      </c>
      <c r="IEF104" s="48" t="s">
        <v>819</v>
      </c>
      <c r="IEG104" s="47" t="s">
        <v>818</v>
      </c>
      <c r="IEH104" s="48" t="s">
        <v>819</v>
      </c>
      <c r="IEI104" s="47" t="s">
        <v>818</v>
      </c>
      <c r="IEJ104" s="48" t="s">
        <v>819</v>
      </c>
      <c r="IEK104" s="47" t="s">
        <v>818</v>
      </c>
      <c r="IEL104" s="48" t="s">
        <v>819</v>
      </c>
      <c r="IEM104" s="47" t="s">
        <v>818</v>
      </c>
      <c r="IEN104" s="48" t="s">
        <v>819</v>
      </c>
      <c r="IEO104" s="47" t="s">
        <v>818</v>
      </c>
      <c r="IEP104" s="48" t="s">
        <v>819</v>
      </c>
      <c r="IEQ104" s="47" t="s">
        <v>818</v>
      </c>
      <c r="IER104" s="48" t="s">
        <v>819</v>
      </c>
      <c r="IES104" s="47" t="s">
        <v>818</v>
      </c>
      <c r="IET104" s="48" t="s">
        <v>819</v>
      </c>
      <c r="IEU104" s="47" t="s">
        <v>818</v>
      </c>
      <c r="IEV104" s="48" t="s">
        <v>819</v>
      </c>
      <c r="IEW104" s="47" t="s">
        <v>818</v>
      </c>
      <c r="IEX104" s="48" t="s">
        <v>819</v>
      </c>
      <c r="IEY104" s="47" t="s">
        <v>818</v>
      </c>
      <c r="IEZ104" s="48" t="s">
        <v>819</v>
      </c>
      <c r="IFA104" s="47" t="s">
        <v>818</v>
      </c>
      <c r="IFB104" s="48" t="s">
        <v>819</v>
      </c>
      <c r="IFC104" s="47" t="s">
        <v>818</v>
      </c>
      <c r="IFD104" s="48" t="s">
        <v>819</v>
      </c>
      <c r="IFE104" s="47" t="s">
        <v>818</v>
      </c>
      <c r="IFF104" s="48" t="s">
        <v>819</v>
      </c>
      <c r="IFG104" s="47" t="s">
        <v>818</v>
      </c>
      <c r="IFH104" s="48" t="s">
        <v>819</v>
      </c>
      <c r="IFI104" s="47" t="s">
        <v>818</v>
      </c>
      <c r="IFJ104" s="48" t="s">
        <v>819</v>
      </c>
      <c r="IFK104" s="47" t="s">
        <v>818</v>
      </c>
      <c r="IFL104" s="48" t="s">
        <v>819</v>
      </c>
      <c r="IFM104" s="47" t="s">
        <v>818</v>
      </c>
      <c r="IFN104" s="48" t="s">
        <v>819</v>
      </c>
      <c r="IFO104" s="47" t="s">
        <v>818</v>
      </c>
      <c r="IFP104" s="48" t="s">
        <v>819</v>
      </c>
      <c r="IFQ104" s="47" t="s">
        <v>818</v>
      </c>
      <c r="IFR104" s="48" t="s">
        <v>819</v>
      </c>
      <c r="IFS104" s="47" t="s">
        <v>818</v>
      </c>
      <c r="IFT104" s="48" t="s">
        <v>819</v>
      </c>
      <c r="IFU104" s="47" t="s">
        <v>818</v>
      </c>
      <c r="IFV104" s="48" t="s">
        <v>819</v>
      </c>
      <c r="IFW104" s="47" t="s">
        <v>818</v>
      </c>
      <c r="IFX104" s="48" t="s">
        <v>819</v>
      </c>
      <c r="IFY104" s="47" t="s">
        <v>818</v>
      </c>
      <c r="IFZ104" s="48" t="s">
        <v>819</v>
      </c>
      <c r="IGA104" s="47" t="s">
        <v>818</v>
      </c>
      <c r="IGB104" s="48" t="s">
        <v>819</v>
      </c>
      <c r="IGC104" s="47" t="s">
        <v>818</v>
      </c>
      <c r="IGD104" s="48" t="s">
        <v>819</v>
      </c>
      <c r="IGE104" s="47" t="s">
        <v>818</v>
      </c>
      <c r="IGF104" s="48" t="s">
        <v>819</v>
      </c>
      <c r="IGG104" s="47" t="s">
        <v>818</v>
      </c>
      <c r="IGH104" s="48" t="s">
        <v>819</v>
      </c>
      <c r="IGI104" s="47" t="s">
        <v>818</v>
      </c>
      <c r="IGJ104" s="48" t="s">
        <v>819</v>
      </c>
      <c r="IGK104" s="47" t="s">
        <v>818</v>
      </c>
      <c r="IGL104" s="48" t="s">
        <v>819</v>
      </c>
      <c r="IGM104" s="47" t="s">
        <v>818</v>
      </c>
      <c r="IGN104" s="48" t="s">
        <v>819</v>
      </c>
      <c r="IGO104" s="47" t="s">
        <v>818</v>
      </c>
      <c r="IGP104" s="48" t="s">
        <v>819</v>
      </c>
      <c r="IGQ104" s="47" t="s">
        <v>818</v>
      </c>
      <c r="IGR104" s="48" t="s">
        <v>819</v>
      </c>
      <c r="IGS104" s="47" t="s">
        <v>818</v>
      </c>
      <c r="IGT104" s="48" t="s">
        <v>819</v>
      </c>
      <c r="IGU104" s="47" t="s">
        <v>818</v>
      </c>
      <c r="IGV104" s="48" t="s">
        <v>819</v>
      </c>
      <c r="IGW104" s="47" t="s">
        <v>818</v>
      </c>
      <c r="IGX104" s="48" t="s">
        <v>819</v>
      </c>
      <c r="IGY104" s="47" t="s">
        <v>818</v>
      </c>
      <c r="IGZ104" s="48" t="s">
        <v>819</v>
      </c>
      <c r="IHA104" s="47" t="s">
        <v>818</v>
      </c>
      <c r="IHB104" s="48" t="s">
        <v>819</v>
      </c>
      <c r="IHC104" s="47" t="s">
        <v>818</v>
      </c>
      <c r="IHD104" s="48" t="s">
        <v>819</v>
      </c>
      <c r="IHE104" s="47" t="s">
        <v>818</v>
      </c>
      <c r="IHF104" s="48" t="s">
        <v>819</v>
      </c>
      <c r="IHG104" s="47" t="s">
        <v>818</v>
      </c>
      <c r="IHH104" s="48" t="s">
        <v>819</v>
      </c>
      <c r="IHI104" s="47" t="s">
        <v>818</v>
      </c>
      <c r="IHJ104" s="48" t="s">
        <v>819</v>
      </c>
      <c r="IHK104" s="47" t="s">
        <v>818</v>
      </c>
      <c r="IHL104" s="48" t="s">
        <v>819</v>
      </c>
      <c r="IHM104" s="47" t="s">
        <v>818</v>
      </c>
      <c r="IHN104" s="48" t="s">
        <v>819</v>
      </c>
      <c r="IHO104" s="47" t="s">
        <v>818</v>
      </c>
      <c r="IHP104" s="48" t="s">
        <v>819</v>
      </c>
      <c r="IHQ104" s="47" t="s">
        <v>818</v>
      </c>
      <c r="IHR104" s="48" t="s">
        <v>819</v>
      </c>
      <c r="IHS104" s="47" t="s">
        <v>818</v>
      </c>
      <c r="IHT104" s="48" t="s">
        <v>819</v>
      </c>
      <c r="IHU104" s="47" t="s">
        <v>818</v>
      </c>
      <c r="IHV104" s="48" t="s">
        <v>819</v>
      </c>
      <c r="IHW104" s="47" t="s">
        <v>818</v>
      </c>
      <c r="IHX104" s="48" t="s">
        <v>819</v>
      </c>
      <c r="IHY104" s="47" t="s">
        <v>818</v>
      </c>
      <c r="IHZ104" s="48" t="s">
        <v>819</v>
      </c>
      <c r="IIA104" s="47" t="s">
        <v>818</v>
      </c>
      <c r="IIB104" s="48" t="s">
        <v>819</v>
      </c>
      <c r="IIC104" s="47" t="s">
        <v>818</v>
      </c>
      <c r="IID104" s="48" t="s">
        <v>819</v>
      </c>
      <c r="IIE104" s="47" t="s">
        <v>818</v>
      </c>
      <c r="IIF104" s="48" t="s">
        <v>819</v>
      </c>
      <c r="IIG104" s="47" t="s">
        <v>818</v>
      </c>
      <c r="IIH104" s="48" t="s">
        <v>819</v>
      </c>
      <c r="III104" s="47" t="s">
        <v>818</v>
      </c>
      <c r="IIJ104" s="48" t="s">
        <v>819</v>
      </c>
      <c r="IIK104" s="47" t="s">
        <v>818</v>
      </c>
      <c r="IIL104" s="48" t="s">
        <v>819</v>
      </c>
      <c r="IIM104" s="47" t="s">
        <v>818</v>
      </c>
      <c r="IIN104" s="48" t="s">
        <v>819</v>
      </c>
      <c r="IIO104" s="47" t="s">
        <v>818</v>
      </c>
      <c r="IIP104" s="48" t="s">
        <v>819</v>
      </c>
      <c r="IIQ104" s="47" t="s">
        <v>818</v>
      </c>
      <c r="IIR104" s="48" t="s">
        <v>819</v>
      </c>
      <c r="IIS104" s="47" t="s">
        <v>818</v>
      </c>
      <c r="IIT104" s="48" t="s">
        <v>819</v>
      </c>
      <c r="IIU104" s="47" t="s">
        <v>818</v>
      </c>
      <c r="IIV104" s="48" t="s">
        <v>819</v>
      </c>
      <c r="IIW104" s="47" t="s">
        <v>818</v>
      </c>
      <c r="IIX104" s="48" t="s">
        <v>819</v>
      </c>
      <c r="IIY104" s="47" t="s">
        <v>818</v>
      </c>
      <c r="IIZ104" s="48" t="s">
        <v>819</v>
      </c>
      <c r="IJA104" s="47" t="s">
        <v>818</v>
      </c>
      <c r="IJB104" s="48" t="s">
        <v>819</v>
      </c>
      <c r="IJC104" s="47" t="s">
        <v>818</v>
      </c>
      <c r="IJD104" s="48" t="s">
        <v>819</v>
      </c>
      <c r="IJE104" s="47" t="s">
        <v>818</v>
      </c>
      <c r="IJF104" s="48" t="s">
        <v>819</v>
      </c>
      <c r="IJG104" s="47" t="s">
        <v>818</v>
      </c>
      <c r="IJH104" s="48" t="s">
        <v>819</v>
      </c>
      <c r="IJI104" s="47" t="s">
        <v>818</v>
      </c>
      <c r="IJJ104" s="48" t="s">
        <v>819</v>
      </c>
      <c r="IJK104" s="47" t="s">
        <v>818</v>
      </c>
      <c r="IJL104" s="48" t="s">
        <v>819</v>
      </c>
      <c r="IJM104" s="47" t="s">
        <v>818</v>
      </c>
      <c r="IJN104" s="48" t="s">
        <v>819</v>
      </c>
      <c r="IJO104" s="47" t="s">
        <v>818</v>
      </c>
      <c r="IJP104" s="48" t="s">
        <v>819</v>
      </c>
      <c r="IJQ104" s="47" t="s">
        <v>818</v>
      </c>
      <c r="IJR104" s="48" t="s">
        <v>819</v>
      </c>
      <c r="IJS104" s="47" t="s">
        <v>818</v>
      </c>
      <c r="IJT104" s="48" t="s">
        <v>819</v>
      </c>
      <c r="IJU104" s="47" t="s">
        <v>818</v>
      </c>
      <c r="IJV104" s="48" t="s">
        <v>819</v>
      </c>
      <c r="IJW104" s="47" t="s">
        <v>818</v>
      </c>
      <c r="IJX104" s="48" t="s">
        <v>819</v>
      </c>
      <c r="IJY104" s="47" t="s">
        <v>818</v>
      </c>
      <c r="IJZ104" s="48" t="s">
        <v>819</v>
      </c>
      <c r="IKA104" s="47" t="s">
        <v>818</v>
      </c>
      <c r="IKB104" s="48" t="s">
        <v>819</v>
      </c>
      <c r="IKC104" s="47" t="s">
        <v>818</v>
      </c>
      <c r="IKD104" s="48" t="s">
        <v>819</v>
      </c>
      <c r="IKE104" s="47" t="s">
        <v>818</v>
      </c>
      <c r="IKF104" s="48" t="s">
        <v>819</v>
      </c>
      <c r="IKG104" s="47" t="s">
        <v>818</v>
      </c>
      <c r="IKH104" s="48" t="s">
        <v>819</v>
      </c>
      <c r="IKI104" s="47" t="s">
        <v>818</v>
      </c>
      <c r="IKJ104" s="48" t="s">
        <v>819</v>
      </c>
      <c r="IKK104" s="47" t="s">
        <v>818</v>
      </c>
      <c r="IKL104" s="48" t="s">
        <v>819</v>
      </c>
      <c r="IKM104" s="47" t="s">
        <v>818</v>
      </c>
      <c r="IKN104" s="48" t="s">
        <v>819</v>
      </c>
      <c r="IKO104" s="47" t="s">
        <v>818</v>
      </c>
      <c r="IKP104" s="48" t="s">
        <v>819</v>
      </c>
      <c r="IKQ104" s="47" t="s">
        <v>818</v>
      </c>
      <c r="IKR104" s="48" t="s">
        <v>819</v>
      </c>
      <c r="IKS104" s="47" t="s">
        <v>818</v>
      </c>
      <c r="IKT104" s="48" t="s">
        <v>819</v>
      </c>
      <c r="IKU104" s="47" t="s">
        <v>818</v>
      </c>
      <c r="IKV104" s="48" t="s">
        <v>819</v>
      </c>
      <c r="IKW104" s="47" t="s">
        <v>818</v>
      </c>
      <c r="IKX104" s="48" t="s">
        <v>819</v>
      </c>
      <c r="IKY104" s="47" t="s">
        <v>818</v>
      </c>
      <c r="IKZ104" s="48" t="s">
        <v>819</v>
      </c>
      <c r="ILA104" s="47" t="s">
        <v>818</v>
      </c>
      <c r="ILB104" s="48" t="s">
        <v>819</v>
      </c>
      <c r="ILC104" s="47" t="s">
        <v>818</v>
      </c>
      <c r="ILD104" s="48" t="s">
        <v>819</v>
      </c>
      <c r="ILE104" s="47" t="s">
        <v>818</v>
      </c>
      <c r="ILF104" s="48" t="s">
        <v>819</v>
      </c>
      <c r="ILG104" s="47" t="s">
        <v>818</v>
      </c>
      <c r="ILH104" s="48" t="s">
        <v>819</v>
      </c>
      <c r="ILI104" s="47" t="s">
        <v>818</v>
      </c>
      <c r="ILJ104" s="48" t="s">
        <v>819</v>
      </c>
      <c r="ILK104" s="47" t="s">
        <v>818</v>
      </c>
      <c r="ILL104" s="48" t="s">
        <v>819</v>
      </c>
      <c r="ILM104" s="47" t="s">
        <v>818</v>
      </c>
      <c r="ILN104" s="48" t="s">
        <v>819</v>
      </c>
      <c r="ILO104" s="47" t="s">
        <v>818</v>
      </c>
      <c r="ILP104" s="48" t="s">
        <v>819</v>
      </c>
      <c r="ILQ104" s="47" t="s">
        <v>818</v>
      </c>
      <c r="ILR104" s="48" t="s">
        <v>819</v>
      </c>
      <c r="ILS104" s="47" t="s">
        <v>818</v>
      </c>
      <c r="ILT104" s="48" t="s">
        <v>819</v>
      </c>
      <c r="ILU104" s="47" t="s">
        <v>818</v>
      </c>
      <c r="ILV104" s="48" t="s">
        <v>819</v>
      </c>
      <c r="ILW104" s="47" t="s">
        <v>818</v>
      </c>
      <c r="ILX104" s="48" t="s">
        <v>819</v>
      </c>
      <c r="ILY104" s="47" t="s">
        <v>818</v>
      </c>
      <c r="ILZ104" s="48" t="s">
        <v>819</v>
      </c>
      <c r="IMA104" s="47" t="s">
        <v>818</v>
      </c>
      <c r="IMB104" s="48" t="s">
        <v>819</v>
      </c>
      <c r="IMC104" s="47" t="s">
        <v>818</v>
      </c>
      <c r="IMD104" s="48" t="s">
        <v>819</v>
      </c>
      <c r="IME104" s="47" t="s">
        <v>818</v>
      </c>
      <c r="IMF104" s="48" t="s">
        <v>819</v>
      </c>
      <c r="IMG104" s="47" t="s">
        <v>818</v>
      </c>
      <c r="IMH104" s="48" t="s">
        <v>819</v>
      </c>
      <c r="IMI104" s="47" t="s">
        <v>818</v>
      </c>
      <c r="IMJ104" s="48" t="s">
        <v>819</v>
      </c>
      <c r="IMK104" s="47" t="s">
        <v>818</v>
      </c>
      <c r="IML104" s="48" t="s">
        <v>819</v>
      </c>
      <c r="IMM104" s="47" t="s">
        <v>818</v>
      </c>
      <c r="IMN104" s="48" t="s">
        <v>819</v>
      </c>
      <c r="IMO104" s="47" t="s">
        <v>818</v>
      </c>
      <c r="IMP104" s="48" t="s">
        <v>819</v>
      </c>
      <c r="IMQ104" s="47" t="s">
        <v>818</v>
      </c>
      <c r="IMR104" s="48" t="s">
        <v>819</v>
      </c>
      <c r="IMS104" s="47" t="s">
        <v>818</v>
      </c>
      <c r="IMT104" s="48" t="s">
        <v>819</v>
      </c>
      <c r="IMU104" s="47" t="s">
        <v>818</v>
      </c>
      <c r="IMV104" s="48" t="s">
        <v>819</v>
      </c>
      <c r="IMW104" s="47" t="s">
        <v>818</v>
      </c>
      <c r="IMX104" s="48" t="s">
        <v>819</v>
      </c>
      <c r="IMY104" s="47" t="s">
        <v>818</v>
      </c>
      <c r="IMZ104" s="48" t="s">
        <v>819</v>
      </c>
      <c r="INA104" s="47" t="s">
        <v>818</v>
      </c>
      <c r="INB104" s="48" t="s">
        <v>819</v>
      </c>
      <c r="INC104" s="47" t="s">
        <v>818</v>
      </c>
      <c r="IND104" s="48" t="s">
        <v>819</v>
      </c>
      <c r="INE104" s="47" t="s">
        <v>818</v>
      </c>
      <c r="INF104" s="48" t="s">
        <v>819</v>
      </c>
      <c r="ING104" s="47" t="s">
        <v>818</v>
      </c>
      <c r="INH104" s="48" t="s">
        <v>819</v>
      </c>
      <c r="INI104" s="47" t="s">
        <v>818</v>
      </c>
      <c r="INJ104" s="48" t="s">
        <v>819</v>
      </c>
      <c r="INK104" s="47" t="s">
        <v>818</v>
      </c>
      <c r="INL104" s="48" t="s">
        <v>819</v>
      </c>
      <c r="INM104" s="47" t="s">
        <v>818</v>
      </c>
      <c r="INN104" s="48" t="s">
        <v>819</v>
      </c>
      <c r="INO104" s="47" t="s">
        <v>818</v>
      </c>
      <c r="INP104" s="48" t="s">
        <v>819</v>
      </c>
      <c r="INQ104" s="47" t="s">
        <v>818</v>
      </c>
      <c r="INR104" s="48" t="s">
        <v>819</v>
      </c>
      <c r="INS104" s="47" t="s">
        <v>818</v>
      </c>
      <c r="INT104" s="48" t="s">
        <v>819</v>
      </c>
      <c r="INU104" s="47" t="s">
        <v>818</v>
      </c>
      <c r="INV104" s="48" t="s">
        <v>819</v>
      </c>
      <c r="INW104" s="47" t="s">
        <v>818</v>
      </c>
      <c r="INX104" s="48" t="s">
        <v>819</v>
      </c>
      <c r="INY104" s="47" t="s">
        <v>818</v>
      </c>
      <c r="INZ104" s="48" t="s">
        <v>819</v>
      </c>
      <c r="IOA104" s="47" t="s">
        <v>818</v>
      </c>
      <c r="IOB104" s="48" t="s">
        <v>819</v>
      </c>
      <c r="IOC104" s="47" t="s">
        <v>818</v>
      </c>
      <c r="IOD104" s="48" t="s">
        <v>819</v>
      </c>
      <c r="IOE104" s="47" t="s">
        <v>818</v>
      </c>
      <c r="IOF104" s="48" t="s">
        <v>819</v>
      </c>
      <c r="IOG104" s="47" t="s">
        <v>818</v>
      </c>
      <c r="IOH104" s="48" t="s">
        <v>819</v>
      </c>
      <c r="IOI104" s="47" t="s">
        <v>818</v>
      </c>
      <c r="IOJ104" s="48" t="s">
        <v>819</v>
      </c>
      <c r="IOK104" s="47" t="s">
        <v>818</v>
      </c>
      <c r="IOL104" s="48" t="s">
        <v>819</v>
      </c>
      <c r="IOM104" s="47" t="s">
        <v>818</v>
      </c>
      <c r="ION104" s="48" t="s">
        <v>819</v>
      </c>
      <c r="IOO104" s="47" t="s">
        <v>818</v>
      </c>
      <c r="IOP104" s="48" t="s">
        <v>819</v>
      </c>
      <c r="IOQ104" s="47" t="s">
        <v>818</v>
      </c>
      <c r="IOR104" s="48" t="s">
        <v>819</v>
      </c>
      <c r="IOS104" s="47" t="s">
        <v>818</v>
      </c>
      <c r="IOT104" s="48" t="s">
        <v>819</v>
      </c>
      <c r="IOU104" s="47" t="s">
        <v>818</v>
      </c>
      <c r="IOV104" s="48" t="s">
        <v>819</v>
      </c>
      <c r="IOW104" s="47" t="s">
        <v>818</v>
      </c>
      <c r="IOX104" s="48" t="s">
        <v>819</v>
      </c>
      <c r="IOY104" s="47" t="s">
        <v>818</v>
      </c>
      <c r="IOZ104" s="48" t="s">
        <v>819</v>
      </c>
      <c r="IPA104" s="47" t="s">
        <v>818</v>
      </c>
      <c r="IPB104" s="48" t="s">
        <v>819</v>
      </c>
      <c r="IPC104" s="47" t="s">
        <v>818</v>
      </c>
      <c r="IPD104" s="48" t="s">
        <v>819</v>
      </c>
      <c r="IPE104" s="47" t="s">
        <v>818</v>
      </c>
      <c r="IPF104" s="48" t="s">
        <v>819</v>
      </c>
      <c r="IPG104" s="47" t="s">
        <v>818</v>
      </c>
      <c r="IPH104" s="48" t="s">
        <v>819</v>
      </c>
      <c r="IPI104" s="47" t="s">
        <v>818</v>
      </c>
      <c r="IPJ104" s="48" t="s">
        <v>819</v>
      </c>
      <c r="IPK104" s="47" t="s">
        <v>818</v>
      </c>
      <c r="IPL104" s="48" t="s">
        <v>819</v>
      </c>
      <c r="IPM104" s="47" t="s">
        <v>818</v>
      </c>
      <c r="IPN104" s="48" t="s">
        <v>819</v>
      </c>
      <c r="IPO104" s="47" t="s">
        <v>818</v>
      </c>
      <c r="IPP104" s="48" t="s">
        <v>819</v>
      </c>
      <c r="IPQ104" s="47" t="s">
        <v>818</v>
      </c>
      <c r="IPR104" s="48" t="s">
        <v>819</v>
      </c>
      <c r="IPS104" s="47" t="s">
        <v>818</v>
      </c>
      <c r="IPT104" s="48" t="s">
        <v>819</v>
      </c>
      <c r="IPU104" s="47" t="s">
        <v>818</v>
      </c>
      <c r="IPV104" s="48" t="s">
        <v>819</v>
      </c>
      <c r="IPW104" s="47" t="s">
        <v>818</v>
      </c>
      <c r="IPX104" s="48" t="s">
        <v>819</v>
      </c>
      <c r="IPY104" s="47" t="s">
        <v>818</v>
      </c>
      <c r="IPZ104" s="48" t="s">
        <v>819</v>
      </c>
      <c r="IQA104" s="47" t="s">
        <v>818</v>
      </c>
      <c r="IQB104" s="48" t="s">
        <v>819</v>
      </c>
      <c r="IQC104" s="47" t="s">
        <v>818</v>
      </c>
      <c r="IQD104" s="48" t="s">
        <v>819</v>
      </c>
      <c r="IQE104" s="47" t="s">
        <v>818</v>
      </c>
      <c r="IQF104" s="48" t="s">
        <v>819</v>
      </c>
      <c r="IQG104" s="47" t="s">
        <v>818</v>
      </c>
      <c r="IQH104" s="48" t="s">
        <v>819</v>
      </c>
      <c r="IQI104" s="47" t="s">
        <v>818</v>
      </c>
      <c r="IQJ104" s="48" t="s">
        <v>819</v>
      </c>
      <c r="IQK104" s="47" t="s">
        <v>818</v>
      </c>
      <c r="IQL104" s="48" t="s">
        <v>819</v>
      </c>
      <c r="IQM104" s="47" t="s">
        <v>818</v>
      </c>
      <c r="IQN104" s="48" t="s">
        <v>819</v>
      </c>
      <c r="IQO104" s="47" t="s">
        <v>818</v>
      </c>
      <c r="IQP104" s="48" t="s">
        <v>819</v>
      </c>
      <c r="IQQ104" s="47" t="s">
        <v>818</v>
      </c>
      <c r="IQR104" s="48" t="s">
        <v>819</v>
      </c>
      <c r="IQS104" s="47" t="s">
        <v>818</v>
      </c>
      <c r="IQT104" s="48" t="s">
        <v>819</v>
      </c>
      <c r="IQU104" s="47" t="s">
        <v>818</v>
      </c>
      <c r="IQV104" s="48" t="s">
        <v>819</v>
      </c>
      <c r="IQW104" s="47" t="s">
        <v>818</v>
      </c>
      <c r="IQX104" s="48" t="s">
        <v>819</v>
      </c>
      <c r="IQY104" s="47" t="s">
        <v>818</v>
      </c>
      <c r="IQZ104" s="48" t="s">
        <v>819</v>
      </c>
      <c r="IRA104" s="47" t="s">
        <v>818</v>
      </c>
      <c r="IRB104" s="48" t="s">
        <v>819</v>
      </c>
      <c r="IRC104" s="47" t="s">
        <v>818</v>
      </c>
      <c r="IRD104" s="48" t="s">
        <v>819</v>
      </c>
      <c r="IRE104" s="47" t="s">
        <v>818</v>
      </c>
      <c r="IRF104" s="48" t="s">
        <v>819</v>
      </c>
      <c r="IRG104" s="47" t="s">
        <v>818</v>
      </c>
      <c r="IRH104" s="48" t="s">
        <v>819</v>
      </c>
      <c r="IRI104" s="47" t="s">
        <v>818</v>
      </c>
      <c r="IRJ104" s="48" t="s">
        <v>819</v>
      </c>
      <c r="IRK104" s="47" t="s">
        <v>818</v>
      </c>
      <c r="IRL104" s="48" t="s">
        <v>819</v>
      </c>
      <c r="IRM104" s="47" t="s">
        <v>818</v>
      </c>
      <c r="IRN104" s="48" t="s">
        <v>819</v>
      </c>
      <c r="IRO104" s="47" t="s">
        <v>818</v>
      </c>
      <c r="IRP104" s="48" t="s">
        <v>819</v>
      </c>
      <c r="IRQ104" s="47" t="s">
        <v>818</v>
      </c>
      <c r="IRR104" s="48" t="s">
        <v>819</v>
      </c>
      <c r="IRS104" s="47" t="s">
        <v>818</v>
      </c>
      <c r="IRT104" s="48" t="s">
        <v>819</v>
      </c>
      <c r="IRU104" s="47" t="s">
        <v>818</v>
      </c>
      <c r="IRV104" s="48" t="s">
        <v>819</v>
      </c>
      <c r="IRW104" s="47" t="s">
        <v>818</v>
      </c>
      <c r="IRX104" s="48" t="s">
        <v>819</v>
      </c>
      <c r="IRY104" s="47" t="s">
        <v>818</v>
      </c>
      <c r="IRZ104" s="48" t="s">
        <v>819</v>
      </c>
      <c r="ISA104" s="47" t="s">
        <v>818</v>
      </c>
      <c r="ISB104" s="48" t="s">
        <v>819</v>
      </c>
      <c r="ISC104" s="47" t="s">
        <v>818</v>
      </c>
      <c r="ISD104" s="48" t="s">
        <v>819</v>
      </c>
      <c r="ISE104" s="47" t="s">
        <v>818</v>
      </c>
      <c r="ISF104" s="48" t="s">
        <v>819</v>
      </c>
      <c r="ISG104" s="47" t="s">
        <v>818</v>
      </c>
      <c r="ISH104" s="48" t="s">
        <v>819</v>
      </c>
      <c r="ISI104" s="47" t="s">
        <v>818</v>
      </c>
      <c r="ISJ104" s="48" t="s">
        <v>819</v>
      </c>
      <c r="ISK104" s="47" t="s">
        <v>818</v>
      </c>
      <c r="ISL104" s="48" t="s">
        <v>819</v>
      </c>
      <c r="ISM104" s="47" t="s">
        <v>818</v>
      </c>
      <c r="ISN104" s="48" t="s">
        <v>819</v>
      </c>
      <c r="ISO104" s="47" t="s">
        <v>818</v>
      </c>
      <c r="ISP104" s="48" t="s">
        <v>819</v>
      </c>
      <c r="ISQ104" s="47" t="s">
        <v>818</v>
      </c>
      <c r="ISR104" s="48" t="s">
        <v>819</v>
      </c>
      <c r="ISS104" s="47" t="s">
        <v>818</v>
      </c>
      <c r="IST104" s="48" t="s">
        <v>819</v>
      </c>
      <c r="ISU104" s="47" t="s">
        <v>818</v>
      </c>
      <c r="ISV104" s="48" t="s">
        <v>819</v>
      </c>
      <c r="ISW104" s="47" t="s">
        <v>818</v>
      </c>
      <c r="ISX104" s="48" t="s">
        <v>819</v>
      </c>
      <c r="ISY104" s="47" t="s">
        <v>818</v>
      </c>
      <c r="ISZ104" s="48" t="s">
        <v>819</v>
      </c>
      <c r="ITA104" s="47" t="s">
        <v>818</v>
      </c>
      <c r="ITB104" s="48" t="s">
        <v>819</v>
      </c>
      <c r="ITC104" s="47" t="s">
        <v>818</v>
      </c>
      <c r="ITD104" s="48" t="s">
        <v>819</v>
      </c>
      <c r="ITE104" s="47" t="s">
        <v>818</v>
      </c>
      <c r="ITF104" s="48" t="s">
        <v>819</v>
      </c>
      <c r="ITG104" s="47" t="s">
        <v>818</v>
      </c>
      <c r="ITH104" s="48" t="s">
        <v>819</v>
      </c>
      <c r="ITI104" s="47" t="s">
        <v>818</v>
      </c>
      <c r="ITJ104" s="48" t="s">
        <v>819</v>
      </c>
      <c r="ITK104" s="47" t="s">
        <v>818</v>
      </c>
      <c r="ITL104" s="48" t="s">
        <v>819</v>
      </c>
      <c r="ITM104" s="47" t="s">
        <v>818</v>
      </c>
      <c r="ITN104" s="48" t="s">
        <v>819</v>
      </c>
      <c r="ITO104" s="47" t="s">
        <v>818</v>
      </c>
      <c r="ITP104" s="48" t="s">
        <v>819</v>
      </c>
      <c r="ITQ104" s="47" t="s">
        <v>818</v>
      </c>
      <c r="ITR104" s="48" t="s">
        <v>819</v>
      </c>
      <c r="ITS104" s="47" t="s">
        <v>818</v>
      </c>
      <c r="ITT104" s="48" t="s">
        <v>819</v>
      </c>
      <c r="ITU104" s="47" t="s">
        <v>818</v>
      </c>
      <c r="ITV104" s="48" t="s">
        <v>819</v>
      </c>
      <c r="ITW104" s="47" t="s">
        <v>818</v>
      </c>
      <c r="ITX104" s="48" t="s">
        <v>819</v>
      </c>
      <c r="ITY104" s="47" t="s">
        <v>818</v>
      </c>
      <c r="ITZ104" s="48" t="s">
        <v>819</v>
      </c>
      <c r="IUA104" s="47" t="s">
        <v>818</v>
      </c>
      <c r="IUB104" s="48" t="s">
        <v>819</v>
      </c>
      <c r="IUC104" s="47" t="s">
        <v>818</v>
      </c>
      <c r="IUD104" s="48" t="s">
        <v>819</v>
      </c>
      <c r="IUE104" s="47" t="s">
        <v>818</v>
      </c>
      <c r="IUF104" s="48" t="s">
        <v>819</v>
      </c>
      <c r="IUG104" s="47" t="s">
        <v>818</v>
      </c>
      <c r="IUH104" s="48" t="s">
        <v>819</v>
      </c>
      <c r="IUI104" s="47" t="s">
        <v>818</v>
      </c>
      <c r="IUJ104" s="48" t="s">
        <v>819</v>
      </c>
      <c r="IUK104" s="47" t="s">
        <v>818</v>
      </c>
      <c r="IUL104" s="48" t="s">
        <v>819</v>
      </c>
      <c r="IUM104" s="47" t="s">
        <v>818</v>
      </c>
      <c r="IUN104" s="48" t="s">
        <v>819</v>
      </c>
      <c r="IUO104" s="47" t="s">
        <v>818</v>
      </c>
      <c r="IUP104" s="48" t="s">
        <v>819</v>
      </c>
      <c r="IUQ104" s="47" t="s">
        <v>818</v>
      </c>
      <c r="IUR104" s="48" t="s">
        <v>819</v>
      </c>
      <c r="IUS104" s="47" t="s">
        <v>818</v>
      </c>
      <c r="IUT104" s="48" t="s">
        <v>819</v>
      </c>
      <c r="IUU104" s="47" t="s">
        <v>818</v>
      </c>
      <c r="IUV104" s="48" t="s">
        <v>819</v>
      </c>
      <c r="IUW104" s="47" t="s">
        <v>818</v>
      </c>
      <c r="IUX104" s="48" t="s">
        <v>819</v>
      </c>
      <c r="IUY104" s="47" t="s">
        <v>818</v>
      </c>
      <c r="IUZ104" s="48" t="s">
        <v>819</v>
      </c>
      <c r="IVA104" s="47" t="s">
        <v>818</v>
      </c>
      <c r="IVB104" s="48" t="s">
        <v>819</v>
      </c>
      <c r="IVC104" s="47" t="s">
        <v>818</v>
      </c>
      <c r="IVD104" s="48" t="s">
        <v>819</v>
      </c>
      <c r="IVE104" s="47" t="s">
        <v>818</v>
      </c>
      <c r="IVF104" s="48" t="s">
        <v>819</v>
      </c>
      <c r="IVG104" s="47" t="s">
        <v>818</v>
      </c>
      <c r="IVH104" s="48" t="s">
        <v>819</v>
      </c>
      <c r="IVI104" s="47" t="s">
        <v>818</v>
      </c>
      <c r="IVJ104" s="48" t="s">
        <v>819</v>
      </c>
      <c r="IVK104" s="47" t="s">
        <v>818</v>
      </c>
      <c r="IVL104" s="48" t="s">
        <v>819</v>
      </c>
      <c r="IVM104" s="47" t="s">
        <v>818</v>
      </c>
      <c r="IVN104" s="48" t="s">
        <v>819</v>
      </c>
      <c r="IVO104" s="47" t="s">
        <v>818</v>
      </c>
      <c r="IVP104" s="48" t="s">
        <v>819</v>
      </c>
      <c r="IVQ104" s="47" t="s">
        <v>818</v>
      </c>
      <c r="IVR104" s="48" t="s">
        <v>819</v>
      </c>
      <c r="IVS104" s="47" t="s">
        <v>818</v>
      </c>
      <c r="IVT104" s="48" t="s">
        <v>819</v>
      </c>
      <c r="IVU104" s="47" t="s">
        <v>818</v>
      </c>
      <c r="IVV104" s="48" t="s">
        <v>819</v>
      </c>
      <c r="IVW104" s="47" t="s">
        <v>818</v>
      </c>
      <c r="IVX104" s="48" t="s">
        <v>819</v>
      </c>
      <c r="IVY104" s="47" t="s">
        <v>818</v>
      </c>
      <c r="IVZ104" s="48" t="s">
        <v>819</v>
      </c>
      <c r="IWA104" s="47" t="s">
        <v>818</v>
      </c>
      <c r="IWB104" s="48" t="s">
        <v>819</v>
      </c>
      <c r="IWC104" s="47" t="s">
        <v>818</v>
      </c>
      <c r="IWD104" s="48" t="s">
        <v>819</v>
      </c>
      <c r="IWE104" s="47" t="s">
        <v>818</v>
      </c>
      <c r="IWF104" s="48" t="s">
        <v>819</v>
      </c>
      <c r="IWG104" s="47" t="s">
        <v>818</v>
      </c>
      <c r="IWH104" s="48" t="s">
        <v>819</v>
      </c>
      <c r="IWI104" s="47" t="s">
        <v>818</v>
      </c>
      <c r="IWJ104" s="48" t="s">
        <v>819</v>
      </c>
      <c r="IWK104" s="47" t="s">
        <v>818</v>
      </c>
      <c r="IWL104" s="48" t="s">
        <v>819</v>
      </c>
      <c r="IWM104" s="47" t="s">
        <v>818</v>
      </c>
      <c r="IWN104" s="48" t="s">
        <v>819</v>
      </c>
      <c r="IWO104" s="47" t="s">
        <v>818</v>
      </c>
      <c r="IWP104" s="48" t="s">
        <v>819</v>
      </c>
      <c r="IWQ104" s="47" t="s">
        <v>818</v>
      </c>
      <c r="IWR104" s="48" t="s">
        <v>819</v>
      </c>
      <c r="IWS104" s="47" t="s">
        <v>818</v>
      </c>
      <c r="IWT104" s="48" t="s">
        <v>819</v>
      </c>
      <c r="IWU104" s="47" t="s">
        <v>818</v>
      </c>
      <c r="IWV104" s="48" t="s">
        <v>819</v>
      </c>
      <c r="IWW104" s="47" t="s">
        <v>818</v>
      </c>
      <c r="IWX104" s="48" t="s">
        <v>819</v>
      </c>
      <c r="IWY104" s="47" t="s">
        <v>818</v>
      </c>
      <c r="IWZ104" s="48" t="s">
        <v>819</v>
      </c>
      <c r="IXA104" s="47" t="s">
        <v>818</v>
      </c>
      <c r="IXB104" s="48" t="s">
        <v>819</v>
      </c>
      <c r="IXC104" s="47" t="s">
        <v>818</v>
      </c>
      <c r="IXD104" s="48" t="s">
        <v>819</v>
      </c>
      <c r="IXE104" s="47" t="s">
        <v>818</v>
      </c>
      <c r="IXF104" s="48" t="s">
        <v>819</v>
      </c>
      <c r="IXG104" s="47" t="s">
        <v>818</v>
      </c>
      <c r="IXH104" s="48" t="s">
        <v>819</v>
      </c>
      <c r="IXI104" s="47" t="s">
        <v>818</v>
      </c>
      <c r="IXJ104" s="48" t="s">
        <v>819</v>
      </c>
      <c r="IXK104" s="47" t="s">
        <v>818</v>
      </c>
      <c r="IXL104" s="48" t="s">
        <v>819</v>
      </c>
      <c r="IXM104" s="47" t="s">
        <v>818</v>
      </c>
      <c r="IXN104" s="48" t="s">
        <v>819</v>
      </c>
      <c r="IXO104" s="47" t="s">
        <v>818</v>
      </c>
      <c r="IXP104" s="48" t="s">
        <v>819</v>
      </c>
      <c r="IXQ104" s="47" t="s">
        <v>818</v>
      </c>
      <c r="IXR104" s="48" t="s">
        <v>819</v>
      </c>
      <c r="IXS104" s="47" t="s">
        <v>818</v>
      </c>
      <c r="IXT104" s="48" t="s">
        <v>819</v>
      </c>
      <c r="IXU104" s="47" t="s">
        <v>818</v>
      </c>
      <c r="IXV104" s="48" t="s">
        <v>819</v>
      </c>
      <c r="IXW104" s="47" t="s">
        <v>818</v>
      </c>
      <c r="IXX104" s="48" t="s">
        <v>819</v>
      </c>
      <c r="IXY104" s="47" t="s">
        <v>818</v>
      </c>
      <c r="IXZ104" s="48" t="s">
        <v>819</v>
      </c>
      <c r="IYA104" s="47" t="s">
        <v>818</v>
      </c>
      <c r="IYB104" s="48" t="s">
        <v>819</v>
      </c>
      <c r="IYC104" s="47" t="s">
        <v>818</v>
      </c>
      <c r="IYD104" s="48" t="s">
        <v>819</v>
      </c>
      <c r="IYE104" s="47" t="s">
        <v>818</v>
      </c>
      <c r="IYF104" s="48" t="s">
        <v>819</v>
      </c>
      <c r="IYG104" s="47" t="s">
        <v>818</v>
      </c>
      <c r="IYH104" s="48" t="s">
        <v>819</v>
      </c>
      <c r="IYI104" s="47" t="s">
        <v>818</v>
      </c>
      <c r="IYJ104" s="48" t="s">
        <v>819</v>
      </c>
      <c r="IYK104" s="47" t="s">
        <v>818</v>
      </c>
      <c r="IYL104" s="48" t="s">
        <v>819</v>
      </c>
      <c r="IYM104" s="47" t="s">
        <v>818</v>
      </c>
      <c r="IYN104" s="48" t="s">
        <v>819</v>
      </c>
      <c r="IYO104" s="47" t="s">
        <v>818</v>
      </c>
      <c r="IYP104" s="48" t="s">
        <v>819</v>
      </c>
      <c r="IYQ104" s="47" t="s">
        <v>818</v>
      </c>
      <c r="IYR104" s="48" t="s">
        <v>819</v>
      </c>
      <c r="IYS104" s="47" t="s">
        <v>818</v>
      </c>
      <c r="IYT104" s="48" t="s">
        <v>819</v>
      </c>
      <c r="IYU104" s="47" t="s">
        <v>818</v>
      </c>
      <c r="IYV104" s="48" t="s">
        <v>819</v>
      </c>
      <c r="IYW104" s="47" t="s">
        <v>818</v>
      </c>
      <c r="IYX104" s="48" t="s">
        <v>819</v>
      </c>
      <c r="IYY104" s="47" t="s">
        <v>818</v>
      </c>
      <c r="IYZ104" s="48" t="s">
        <v>819</v>
      </c>
      <c r="IZA104" s="47" t="s">
        <v>818</v>
      </c>
      <c r="IZB104" s="48" t="s">
        <v>819</v>
      </c>
      <c r="IZC104" s="47" t="s">
        <v>818</v>
      </c>
      <c r="IZD104" s="48" t="s">
        <v>819</v>
      </c>
      <c r="IZE104" s="47" t="s">
        <v>818</v>
      </c>
      <c r="IZF104" s="48" t="s">
        <v>819</v>
      </c>
      <c r="IZG104" s="47" t="s">
        <v>818</v>
      </c>
      <c r="IZH104" s="48" t="s">
        <v>819</v>
      </c>
      <c r="IZI104" s="47" t="s">
        <v>818</v>
      </c>
      <c r="IZJ104" s="48" t="s">
        <v>819</v>
      </c>
      <c r="IZK104" s="47" t="s">
        <v>818</v>
      </c>
      <c r="IZL104" s="48" t="s">
        <v>819</v>
      </c>
      <c r="IZM104" s="47" t="s">
        <v>818</v>
      </c>
      <c r="IZN104" s="48" t="s">
        <v>819</v>
      </c>
      <c r="IZO104" s="47" t="s">
        <v>818</v>
      </c>
      <c r="IZP104" s="48" t="s">
        <v>819</v>
      </c>
      <c r="IZQ104" s="47" t="s">
        <v>818</v>
      </c>
      <c r="IZR104" s="48" t="s">
        <v>819</v>
      </c>
      <c r="IZS104" s="47" t="s">
        <v>818</v>
      </c>
      <c r="IZT104" s="48" t="s">
        <v>819</v>
      </c>
      <c r="IZU104" s="47" t="s">
        <v>818</v>
      </c>
      <c r="IZV104" s="48" t="s">
        <v>819</v>
      </c>
      <c r="IZW104" s="47" t="s">
        <v>818</v>
      </c>
      <c r="IZX104" s="48" t="s">
        <v>819</v>
      </c>
      <c r="IZY104" s="47" t="s">
        <v>818</v>
      </c>
      <c r="IZZ104" s="48" t="s">
        <v>819</v>
      </c>
      <c r="JAA104" s="47" t="s">
        <v>818</v>
      </c>
      <c r="JAB104" s="48" t="s">
        <v>819</v>
      </c>
      <c r="JAC104" s="47" t="s">
        <v>818</v>
      </c>
      <c r="JAD104" s="48" t="s">
        <v>819</v>
      </c>
      <c r="JAE104" s="47" t="s">
        <v>818</v>
      </c>
      <c r="JAF104" s="48" t="s">
        <v>819</v>
      </c>
      <c r="JAG104" s="47" t="s">
        <v>818</v>
      </c>
      <c r="JAH104" s="48" t="s">
        <v>819</v>
      </c>
      <c r="JAI104" s="47" t="s">
        <v>818</v>
      </c>
      <c r="JAJ104" s="48" t="s">
        <v>819</v>
      </c>
      <c r="JAK104" s="47" t="s">
        <v>818</v>
      </c>
      <c r="JAL104" s="48" t="s">
        <v>819</v>
      </c>
      <c r="JAM104" s="47" t="s">
        <v>818</v>
      </c>
      <c r="JAN104" s="48" t="s">
        <v>819</v>
      </c>
      <c r="JAO104" s="47" t="s">
        <v>818</v>
      </c>
      <c r="JAP104" s="48" t="s">
        <v>819</v>
      </c>
      <c r="JAQ104" s="47" t="s">
        <v>818</v>
      </c>
      <c r="JAR104" s="48" t="s">
        <v>819</v>
      </c>
      <c r="JAS104" s="47" t="s">
        <v>818</v>
      </c>
      <c r="JAT104" s="48" t="s">
        <v>819</v>
      </c>
      <c r="JAU104" s="47" t="s">
        <v>818</v>
      </c>
      <c r="JAV104" s="48" t="s">
        <v>819</v>
      </c>
      <c r="JAW104" s="47" t="s">
        <v>818</v>
      </c>
      <c r="JAX104" s="48" t="s">
        <v>819</v>
      </c>
      <c r="JAY104" s="47" t="s">
        <v>818</v>
      </c>
      <c r="JAZ104" s="48" t="s">
        <v>819</v>
      </c>
      <c r="JBA104" s="47" t="s">
        <v>818</v>
      </c>
      <c r="JBB104" s="48" t="s">
        <v>819</v>
      </c>
      <c r="JBC104" s="47" t="s">
        <v>818</v>
      </c>
      <c r="JBD104" s="48" t="s">
        <v>819</v>
      </c>
      <c r="JBE104" s="47" t="s">
        <v>818</v>
      </c>
      <c r="JBF104" s="48" t="s">
        <v>819</v>
      </c>
      <c r="JBG104" s="47" t="s">
        <v>818</v>
      </c>
      <c r="JBH104" s="48" t="s">
        <v>819</v>
      </c>
      <c r="JBI104" s="47" t="s">
        <v>818</v>
      </c>
      <c r="JBJ104" s="48" t="s">
        <v>819</v>
      </c>
      <c r="JBK104" s="47" t="s">
        <v>818</v>
      </c>
      <c r="JBL104" s="48" t="s">
        <v>819</v>
      </c>
      <c r="JBM104" s="47" t="s">
        <v>818</v>
      </c>
      <c r="JBN104" s="48" t="s">
        <v>819</v>
      </c>
      <c r="JBO104" s="47" t="s">
        <v>818</v>
      </c>
      <c r="JBP104" s="48" t="s">
        <v>819</v>
      </c>
      <c r="JBQ104" s="47" t="s">
        <v>818</v>
      </c>
      <c r="JBR104" s="48" t="s">
        <v>819</v>
      </c>
      <c r="JBS104" s="47" t="s">
        <v>818</v>
      </c>
      <c r="JBT104" s="48" t="s">
        <v>819</v>
      </c>
      <c r="JBU104" s="47" t="s">
        <v>818</v>
      </c>
      <c r="JBV104" s="48" t="s">
        <v>819</v>
      </c>
      <c r="JBW104" s="47" t="s">
        <v>818</v>
      </c>
      <c r="JBX104" s="48" t="s">
        <v>819</v>
      </c>
      <c r="JBY104" s="47" t="s">
        <v>818</v>
      </c>
      <c r="JBZ104" s="48" t="s">
        <v>819</v>
      </c>
      <c r="JCA104" s="47" t="s">
        <v>818</v>
      </c>
      <c r="JCB104" s="48" t="s">
        <v>819</v>
      </c>
      <c r="JCC104" s="47" t="s">
        <v>818</v>
      </c>
      <c r="JCD104" s="48" t="s">
        <v>819</v>
      </c>
      <c r="JCE104" s="47" t="s">
        <v>818</v>
      </c>
      <c r="JCF104" s="48" t="s">
        <v>819</v>
      </c>
      <c r="JCG104" s="47" t="s">
        <v>818</v>
      </c>
      <c r="JCH104" s="48" t="s">
        <v>819</v>
      </c>
      <c r="JCI104" s="47" t="s">
        <v>818</v>
      </c>
      <c r="JCJ104" s="48" t="s">
        <v>819</v>
      </c>
      <c r="JCK104" s="47" t="s">
        <v>818</v>
      </c>
      <c r="JCL104" s="48" t="s">
        <v>819</v>
      </c>
      <c r="JCM104" s="47" t="s">
        <v>818</v>
      </c>
      <c r="JCN104" s="48" t="s">
        <v>819</v>
      </c>
      <c r="JCO104" s="47" t="s">
        <v>818</v>
      </c>
      <c r="JCP104" s="48" t="s">
        <v>819</v>
      </c>
      <c r="JCQ104" s="47" t="s">
        <v>818</v>
      </c>
      <c r="JCR104" s="48" t="s">
        <v>819</v>
      </c>
      <c r="JCS104" s="47" t="s">
        <v>818</v>
      </c>
      <c r="JCT104" s="48" t="s">
        <v>819</v>
      </c>
      <c r="JCU104" s="47" t="s">
        <v>818</v>
      </c>
      <c r="JCV104" s="48" t="s">
        <v>819</v>
      </c>
      <c r="JCW104" s="47" t="s">
        <v>818</v>
      </c>
      <c r="JCX104" s="48" t="s">
        <v>819</v>
      </c>
      <c r="JCY104" s="47" t="s">
        <v>818</v>
      </c>
      <c r="JCZ104" s="48" t="s">
        <v>819</v>
      </c>
      <c r="JDA104" s="47" t="s">
        <v>818</v>
      </c>
      <c r="JDB104" s="48" t="s">
        <v>819</v>
      </c>
      <c r="JDC104" s="47" t="s">
        <v>818</v>
      </c>
      <c r="JDD104" s="48" t="s">
        <v>819</v>
      </c>
      <c r="JDE104" s="47" t="s">
        <v>818</v>
      </c>
      <c r="JDF104" s="48" t="s">
        <v>819</v>
      </c>
      <c r="JDG104" s="47" t="s">
        <v>818</v>
      </c>
      <c r="JDH104" s="48" t="s">
        <v>819</v>
      </c>
      <c r="JDI104" s="47" t="s">
        <v>818</v>
      </c>
      <c r="JDJ104" s="48" t="s">
        <v>819</v>
      </c>
      <c r="JDK104" s="47" t="s">
        <v>818</v>
      </c>
      <c r="JDL104" s="48" t="s">
        <v>819</v>
      </c>
      <c r="JDM104" s="47" t="s">
        <v>818</v>
      </c>
      <c r="JDN104" s="48" t="s">
        <v>819</v>
      </c>
      <c r="JDO104" s="47" t="s">
        <v>818</v>
      </c>
      <c r="JDP104" s="48" t="s">
        <v>819</v>
      </c>
      <c r="JDQ104" s="47" t="s">
        <v>818</v>
      </c>
      <c r="JDR104" s="48" t="s">
        <v>819</v>
      </c>
      <c r="JDS104" s="47" t="s">
        <v>818</v>
      </c>
      <c r="JDT104" s="48" t="s">
        <v>819</v>
      </c>
      <c r="JDU104" s="47" t="s">
        <v>818</v>
      </c>
      <c r="JDV104" s="48" t="s">
        <v>819</v>
      </c>
      <c r="JDW104" s="47" t="s">
        <v>818</v>
      </c>
      <c r="JDX104" s="48" t="s">
        <v>819</v>
      </c>
      <c r="JDY104" s="47" t="s">
        <v>818</v>
      </c>
      <c r="JDZ104" s="48" t="s">
        <v>819</v>
      </c>
      <c r="JEA104" s="47" t="s">
        <v>818</v>
      </c>
      <c r="JEB104" s="48" t="s">
        <v>819</v>
      </c>
      <c r="JEC104" s="47" t="s">
        <v>818</v>
      </c>
      <c r="JED104" s="48" t="s">
        <v>819</v>
      </c>
      <c r="JEE104" s="47" t="s">
        <v>818</v>
      </c>
      <c r="JEF104" s="48" t="s">
        <v>819</v>
      </c>
      <c r="JEG104" s="47" t="s">
        <v>818</v>
      </c>
      <c r="JEH104" s="48" t="s">
        <v>819</v>
      </c>
      <c r="JEI104" s="47" t="s">
        <v>818</v>
      </c>
      <c r="JEJ104" s="48" t="s">
        <v>819</v>
      </c>
      <c r="JEK104" s="47" t="s">
        <v>818</v>
      </c>
      <c r="JEL104" s="48" t="s">
        <v>819</v>
      </c>
      <c r="JEM104" s="47" t="s">
        <v>818</v>
      </c>
      <c r="JEN104" s="48" t="s">
        <v>819</v>
      </c>
      <c r="JEO104" s="47" t="s">
        <v>818</v>
      </c>
      <c r="JEP104" s="48" t="s">
        <v>819</v>
      </c>
      <c r="JEQ104" s="47" t="s">
        <v>818</v>
      </c>
      <c r="JER104" s="48" t="s">
        <v>819</v>
      </c>
      <c r="JES104" s="47" t="s">
        <v>818</v>
      </c>
      <c r="JET104" s="48" t="s">
        <v>819</v>
      </c>
      <c r="JEU104" s="47" t="s">
        <v>818</v>
      </c>
      <c r="JEV104" s="48" t="s">
        <v>819</v>
      </c>
      <c r="JEW104" s="47" t="s">
        <v>818</v>
      </c>
      <c r="JEX104" s="48" t="s">
        <v>819</v>
      </c>
      <c r="JEY104" s="47" t="s">
        <v>818</v>
      </c>
      <c r="JEZ104" s="48" t="s">
        <v>819</v>
      </c>
      <c r="JFA104" s="47" t="s">
        <v>818</v>
      </c>
      <c r="JFB104" s="48" t="s">
        <v>819</v>
      </c>
      <c r="JFC104" s="47" t="s">
        <v>818</v>
      </c>
      <c r="JFD104" s="48" t="s">
        <v>819</v>
      </c>
      <c r="JFE104" s="47" t="s">
        <v>818</v>
      </c>
      <c r="JFF104" s="48" t="s">
        <v>819</v>
      </c>
      <c r="JFG104" s="47" t="s">
        <v>818</v>
      </c>
      <c r="JFH104" s="48" t="s">
        <v>819</v>
      </c>
      <c r="JFI104" s="47" t="s">
        <v>818</v>
      </c>
      <c r="JFJ104" s="48" t="s">
        <v>819</v>
      </c>
      <c r="JFK104" s="47" t="s">
        <v>818</v>
      </c>
      <c r="JFL104" s="48" t="s">
        <v>819</v>
      </c>
      <c r="JFM104" s="47" t="s">
        <v>818</v>
      </c>
      <c r="JFN104" s="48" t="s">
        <v>819</v>
      </c>
      <c r="JFO104" s="47" t="s">
        <v>818</v>
      </c>
      <c r="JFP104" s="48" t="s">
        <v>819</v>
      </c>
      <c r="JFQ104" s="47" t="s">
        <v>818</v>
      </c>
      <c r="JFR104" s="48" t="s">
        <v>819</v>
      </c>
      <c r="JFS104" s="47" t="s">
        <v>818</v>
      </c>
      <c r="JFT104" s="48" t="s">
        <v>819</v>
      </c>
      <c r="JFU104" s="47" t="s">
        <v>818</v>
      </c>
      <c r="JFV104" s="48" t="s">
        <v>819</v>
      </c>
      <c r="JFW104" s="47" t="s">
        <v>818</v>
      </c>
      <c r="JFX104" s="48" t="s">
        <v>819</v>
      </c>
      <c r="JFY104" s="47" t="s">
        <v>818</v>
      </c>
      <c r="JFZ104" s="48" t="s">
        <v>819</v>
      </c>
      <c r="JGA104" s="47" t="s">
        <v>818</v>
      </c>
      <c r="JGB104" s="48" t="s">
        <v>819</v>
      </c>
      <c r="JGC104" s="47" t="s">
        <v>818</v>
      </c>
      <c r="JGD104" s="48" t="s">
        <v>819</v>
      </c>
      <c r="JGE104" s="47" t="s">
        <v>818</v>
      </c>
      <c r="JGF104" s="48" t="s">
        <v>819</v>
      </c>
      <c r="JGG104" s="47" t="s">
        <v>818</v>
      </c>
      <c r="JGH104" s="48" t="s">
        <v>819</v>
      </c>
      <c r="JGI104" s="47" t="s">
        <v>818</v>
      </c>
      <c r="JGJ104" s="48" t="s">
        <v>819</v>
      </c>
      <c r="JGK104" s="47" t="s">
        <v>818</v>
      </c>
      <c r="JGL104" s="48" t="s">
        <v>819</v>
      </c>
      <c r="JGM104" s="47" t="s">
        <v>818</v>
      </c>
      <c r="JGN104" s="48" t="s">
        <v>819</v>
      </c>
      <c r="JGO104" s="47" t="s">
        <v>818</v>
      </c>
      <c r="JGP104" s="48" t="s">
        <v>819</v>
      </c>
      <c r="JGQ104" s="47" t="s">
        <v>818</v>
      </c>
      <c r="JGR104" s="48" t="s">
        <v>819</v>
      </c>
      <c r="JGS104" s="47" t="s">
        <v>818</v>
      </c>
      <c r="JGT104" s="48" t="s">
        <v>819</v>
      </c>
      <c r="JGU104" s="47" t="s">
        <v>818</v>
      </c>
      <c r="JGV104" s="48" t="s">
        <v>819</v>
      </c>
      <c r="JGW104" s="47" t="s">
        <v>818</v>
      </c>
      <c r="JGX104" s="48" t="s">
        <v>819</v>
      </c>
      <c r="JGY104" s="47" t="s">
        <v>818</v>
      </c>
      <c r="JGZ104" s="48" t="s">
        <v>819</v>
      </c>
      <c r="JHA104" s="47" t="s">
        <v>818</v>
      </c>
      <c r="JHB104" s="48" t="s">
        <v>819</v>
      </c>
      <c r="JHC104" s="47" t="s">
        <v>818</v>
      </c>
      <c r="JHD104" s="48" t="s">
        <v>819</v>
      </c>
      <c r="JHE104" s="47" t="s">
        <v>818</v>
      </c>
      <c r="JHF104" s="48" t="s">
        <v>819</v>
      </c>
      <c r="JHG104" s="47" t="s">
        <v>818</v>
      </c>
      <c r="JHH104" s="48" t="s">
        <v>819</v>
      </c>
      <c r="JHI104" s="47" t="s">
        <v>818</v>
      </c>
      <c r="JHJ104" s="48" t="s">
        <v>819</v>
      </c>
      <c r="JHK104" s="47" t="s">
        <v>818</v>
      </c>
      <c r="JHL104" s="48" t="s">
        <v>819</v>
      </c>
      <c r="JHM104" s="47" t="s">
        <v>818</v>
      </c>
      <c r="JHN104" s="48" t="s">
        <v>819</v>
      </c>
      <c r="JHO104" s="47" t="s">
        <v>818</v>
      </c>
      <c r="JHP104" s="48" t="s">
        <v>819</v>
      </c>
      <c r="JHQ104" s="47" t="s">
        <v>818</v>
      </c>
      <c r="JHR104" s="48" t="s">
        <v>819</v>
      </c>
      <c r="JHS104" s="47" t="s">
        <v>818</v>
      </c>
      <c r="JHT104" s="48" t="s">
        <v>819</v>
      </c>
      <c r="JHU104" s="47" t="s">
        <v>818</v>
      </c>
      <c r="JHV104" s="48" t="s">
        <v>819</v>
      </c>
      <c r="JHW104" s="47" t="s">
        <v>818</v>
      </c>
      <c r="JHX104" s="48" t="s">
        <v>819</v>
      </c>
      <c r="JHY104" s="47" t="s">
        <v>818</v>
      </c>
      <c r="JHZ104" s="48" t="s">
        <v>819</v>
      </c>
      <c r="JIA104" s="47" t="s">
        <v>818</v>
      </c>
      <c r="JIB104" s="48" t="s">
        <v>819</v>
      </c>
      <c r="JIC104" s="47" t="s">
        <v>818</v>
      </c>
      <c r="JID104" s="48" t="s">
        <v>819</v>
      </c>
      <c r="JIE104" s="47" t="s">
        <v>818</v>
      </c>
      <c r="JIF104" s="48" t="s">
        <v>819</v>
      </c>
      <c r="JIG104" s="47" t="s">
        <v>818</v>
      </c>
      <c r="JIH104" s="48" t="s">
        <v>819</v>
      </c>
      <c r="JII104" s="47" t="s">
        <v>818</v>
      </c>
      <c r="JIJ104" s="48" t="s">
        <v>819</v>
      </c>
      <c r="JIK104" s="47" t="s">
        <v>818</v>
      </c>
      <c r="JIL104" s="48" t="s">
        <v>819</v>
      </c>
      <c r="JIM104" s="47" t="s">
        <v>818</v>
      </c>
      <c r="JIN104" s="48" t="s">
        <v>819</v>
      </c>
      <c r="JIO104" s="47" t="s">
        <v>818</v>
      </c>
      <c r="JIP104" s="48" t="s">
        <v>819</v>
      </c>
      <c r="JIQ104" s="47" t="s">
        <v>818</v>
      </c>
      <c r="JIR104" s="48" t="s">
        <v>819</v>
      </c>
      <c r="JIS104" s="47" t="s">
        <v>818</v>
      </c>
      <c r="JIT104" s="48" t="s">
        <v>819</v>
      </c>
      <c r="JIU104" s="47" t="s">
        <v>818</v>
      </c>
      <c r="JIV104" s="48" t="s">
        <v>819</v>
      </c>
      <c r="JIW104" s="47" t="s">
        <v>818</v>
      </c>
      <c r="JIX104" s="48" t="s">
        <v>819</v>
      </c>
      <c r="JIY104" s="47" t="s">
        <v>818</v>
      </c>
      <c r="JIZ104" s="48" t="s">
        <v>819</v>
      </c>
      <c r="JJA104" s="47" t="s">
        <v>818</v>
      </c>
      <c r="JJB104" s="48" t="s">
        <v>819</v>
      </c>
      <c r="JJC104" s="47" t="s">
        <v>818</v>
      </c>
      <c r="JJD104" s="48" t="s">
        <v>819</v>
      </c>
      <c r="JJE104" s="47" t="s">
        <v>818</v>
      </c>
      <c r="JJF104" s="48" t="s">
        <v>819</v>
      </c>
      <c r="JJG104" s="47" t="s">
        <v>818</v>
      </c>
      <c r="JJH104" s="48" t="s">
        <v>819</v>
      </c>
      <c r="JJI104" s="47" t="s">
        <v>818</v>
      </c>
      <c r="JJJ104" s="48" t="s">
        <v>819</v>
      </c>
      <c r="JJK104" s="47" t="s">
        <v>818</v>
      </c>
      <c r="JJL104" s="48" t="s">
        <v>819</v>
      </c>
      <c r="JJM104" s="47" t="s">
        <v>818</v>
      </c>
      <c r="JJN104" s="48" t="s">
        <v>819</v>
      </c>
      <c r="JJO104" s="47" t="s">
        <v>818</v>
      </c>
      <c r="JJP104" s="48" t="s">
        <v>819</v>
      </c>
      <c r="JJQ104" s="47" t="s">
        <v>818</v>
      </c>
      <c r="JJR104" s="48" t="s">
        <v>819</v>
      </c>
      <c r="JJS104" s="47" t="s">
        <v>818</v>
      </c>
      <c r="JJT104" s="48" t="s">
        <v>819</v>
      </c>
      <c r="JJU104" s="47" t="s">
        <v>818</v>
      </c>
      <c r="JJV104" s="48" t="s">
        <v>819</v>
      </c>
      <c r="JJW104" s="47" t="s">
        <v>818</v>
      </c>
      <c r="JJX104" s="48" t="s">
        <v>819</v>
      </c>
      <c r="JJY104" s="47" t="s">
        <v>818</v>
      </c>
      <c r="JJZ104" s="48" t="s">
        <v>819</v>
      </c>
      <c r="JKA104" s="47" t="s">
        <v>818</v>
      </c>
      <c r="JKB104" s="48" t="s">
        <v>819</v>
      </c>
      <c r="JKC104" s="47" t="s">
        <v>818</v>
      </c>
      <c r="JKD104" s="48" t="s">
        <v>819</v>
      </c>
      <c r="JKE104" s="47" t="s">
        <v>818</v>
      </c>
      <c r="JKF104" s="48" t="s">
        <v>819</v>
      </c>
      <c r="JKG104" s="47" t="s">
        <v>818</v>
      </c>
      <c r="JKH104" s="48" t="s">
        <v>819</v>
      </c>
      <c r="JKI104" s="47" t="s">
        <v>818</v>
      </c>
      <c r="JKJ104" s="48" t="s">
        <v>819</v>
      </c>
      <c r="JKK104" s="47" t="s">
        <v>818</v>
      </c>
      <c r="JKL104" s="48" t="s">
        <v>819</v>
      </c>
      <c r="JKM104" s="47" t="s">
        <v>818</v>
      </c>
      <c r="JKN104" s="48" t="s">
        <v>819</v>
      </c>
      <c r="JKO104" s="47" t="s">
        <v>818</v>
      </c>
      <c r="JKP104" s="48" t="s">
        <v>819</v>
      </c>
      <c r="JKQ104" s="47" t="s">
        <v>818</v>
      </c>
      <c r="JKR104" s="48" t="s">
        <v>819</v>
      </c>
      <c r="JKS104" s="47" t="s">
        <v>818</v>
      </c>
      <c r="JKT104" s="48" t="s">
        <v>819</v>
      </c>
      <c r="JKU104" s="47" t="s">
        <v>818</v>
      </c>
      <c r="JKV104" s="48" t="s">
        <v>819</v>
      </c>
      <c r="JKW104" s="47" t="s">
        <v>818</v>
      </c>
      <c r="JKX104" s="48" t="s">
        <v>819</v>
      </c>
      <c r="JKY104" s="47" t="s">
        <v>818</v>
      </c>
      <c r="JKZ104" s="48" t="s">
        <v>819</v>
      </c>
      <c r="JLA104" s="47" t="s">
        <v>818</v>
      </c>
      <c r="JLB104" s="48" t="s">
        <v>819</v>
      </c>
      <c r="JLC104" s="47" t="s">
        <v>818</v>
      </c>
      <c r="JLD104" s="48" t="s">
        <v>819</v>
      </c>
      <c r="JLE104" s="47" t="s">
        <v>818</v>
      </c>
      <c r="JLF104" s="48" t="s">
        <v>819</v>
      </c>
      <c r="JLG104" s="47" t="s">
        <v>818</v>
      </c>
      <c r="JLH104" s="48" t="s">
        <v>819</v>
      </c>
      <c r="JLI104" s="47" t="s">
        <v>818</v>
      </c>
      <c r="JLJ104" s="48" t="s">
        <v>819</v>
      </c>
      <c r="JLK104" s="47" t="s">
        <v>818</v>
      </c>
      <c r="JLL104" s="48" t="s">
        <v>819</v>
      </c>
      <c r="JLM104" s="47" t="s">
        <v>818</v>
      </c>
      <c r="JLN104" s="48" t="s">
        <v>819</v>
      </c>
      <c r="JLO104" s="47" t="s">
        <v>818</v>
      </c>
      <c r="JLP104" s="48" t="s">
        <v>819</v>
      </c>
      <c r="JLQ104" s="47" t="s">
        <v>818</v>
      </c>
      <c r="JLR104" s="48" t="s">
        <v>819</v>
      </c>
      <c r="JLS104" s="47" t="s">
        <v>818</v>
      </c>
      <c r="JLT104" s="48" t="s">
        <v>819</v>
      </c>
      <c r="JLU104" s="47" t="s">
        <v>818</v>
      </c>
      <c r="JLV104" s="48" t="s">
        <v>819</v>
      </c>
      <c r="JLW104" s="47" t="s">
        <v>818</v>
      </c>
      <c r="JLX104" s="48" t="s">
        <v>819</v>
      </c>
      <c r="JLY104" s="47" t="s">
        <v>818</v>
      </c>
      <c r="JLZ104" s="48" t="s">
        <v>819</v>
      </c>
      <c r="JMA104" s="47" t="s">
        <v>818</v>
      </c>
      <c r="JMB104" s="48" t="s">
        <v>819</v>
      </c>
      <c r="JMC104" s="47" t="s">
        <v>818</v>
      </c>
      <c r="JMD104" s="48" t="s">
        <v>819</v>
      </c>
      <c r="JME104" s="47" t="s">
        <v>818</v>
      </c>
      <c r="JMF104" s="48" t="s">
        <v>819</v>
      </c>
      <c r="JMG104" s="47" t="s">
        <v>818</v>
      </c>
      <c r="JMH104" s="48" t="s">
        <v>819</v>
      </c>
      <c r="JMI104" s="47" t="s">
        <v>818</v>
      </c>
      <c r="JMJ104" s="48" t="s">
        <v>819</v>
      </c>
      <c r="JMK104" s="47" t="s">
        <v>818</v>
      </c>
      <c r="JML104" s="48" t="s">
        <v>819</v>
      </c>
      <c r="JMM104" s="47" t="s">
        <v>818</v>
      </c>
      <c r="JMN104" s="48" t="s">
        <v>819</v>
      </c>
      <c r="JMO104" s="47" t="s">
        <v>818</v>
      </c>
      <c r="JMP104" s="48" t="s">
        <v>819</v>
      </c>
      <c r="JMQ104" s="47" t="s">
        <v>818</v>
      </c>
      <c r="JMR104" s="48" t="s">
        <v>819</v>
      </c>
      <c r="JMS104" s="47" t="s">
        <v>818</v>
      </c>
      <c r="JMT104" s="48" t="s">
        <v>819</v>
      </c>
      <c r="JMU104" s="47" t="s">
        <v>818</v>
      </c>
      <c r="JMV104" s="48" t="s">
        <v>819</v>
      </c>
      <c r="JMW104" s="47" t="s">
        <v>818</v>
      </c>
      <c r="JMX104" s="48" t="s">
        <v>819</v>
      </c>
      <c r="JMY104" s="47" t="s">
        <v>818</v>
      </c>
      <c r="JMZ104" s="48" t="s">
        <v>819</v>
      </c>
      <c r="JNA104" s="47" t="s">
        <v>818</v>
      </c>
      <c r="JNB104" s="48" t="s">
        <v>819</v>
      </c>
      <c r="JNC104" s="47" t="s">
        <v>818</v>
      </c>
      <c r="JND104" s="48" t="s">
        <v>819</v>
      </c>
      <c r="JNE104" s="47" t="s">
        <v>818</v>
      </c>
      <c r="JNF104" s="48" t="s">
        <v>819</v>
      </c>
      <c r="JNG104" s="47" t="s">
        <v>818</v>
      </c>
      <c r="JNH104" s="48" t="s">
        <v>819</v>
      </c>
      <c r="JNI104" s="47" t="s">
        <v>818</v>
      </c>
      <c r="JNJ104" s="48" t="s">
        <v>819</v>
      </c>
      <c r="JNK104" s="47" t="s">
        <v>818</v>
      </c>
      <c r="JNL104" s="48" t="s">
        <v>819</v>
      </c>
      <c r="JNM104" s="47" t="s">
        <v>818</v>
      </c>
      <c r="JNN104" s="48" t="s">
        <v>819</v>
      </c>
      <c r="JNO104" s="47" t="s">
        <v>818</v>
      </c>
      <c r="JNP104" s="48" t="s">
        <v>819</v>
      </c>
      <c r="JNQ104" s="47" t="s">
        <v>818</v>
      </c>
      <c r="JNR104" s="48" t="s">
        <v>819</v>
      </c>
      <c r="JNS104" s="47" t="s">
        <v>818</v>
      </c>
      <c r="JNT104" s="48" t="s">
        <v>819</v>
      </c>
      <c r="JNU104" s="47" t="s">
        <v>818</v>
      </c>
      <c r="JNV104" s="48" t="s">
        <v>819</v>
      </c>
      <c r="JNW104" s="47" t="s">
        <v>818</v>
      </c>
      <c r="JNX104" s="48" t="s">
        <v>819</v>
      </c>
      <c r="JNY104" s="47" t="s">
        <v>818</v>
      </c>
      <c r="JNZ104" s="48" t="s">
        <v>819</v>
      </c>
      <c r="JOA104" s="47" t="s">
        <v>818</v>
      </c>
      <c r="JOB104" s="48" t="s">
        <v>819</v>
      </c>
      <c r="JOC104" s="47" t="s">
        <v>818</v>
      </c>
      <c r="JOD104" s="48" t="s">
        <v>819</v>
      </c>
      <c r="JOE104" s="47" t="s">
        <v>818</v>
      </c>
      <c r="JOF104" s="48" t="s">
        <v>819</v>
      </c>
      <c r="JOG104" s="47" t="s">
        <v>818</v>
      </c>
      <c r="JOH104" s="48" t="s">
        <v>819</v>
      </c>
      <c r="JOI104" s="47" t="s">
        <v>818</v>
      </c>
      <c r="JOJ104" s="48" t="s">
        <v>819</v>
      </c>
      <c r="JOK104" s="47" t="s">
        <v>818</v>
      </c>
      <c r="JOL104" s="48" t="s">
        <v>819</v>
      </c>
      <c r="JOM104" s="47" t="s">
        <v>818</v>
      </c>
      <c r="JON104" s="48" t="s">
        <v>819</v>
      </c>
      <c r="JOO104" s="47" t="s">
        <v>818</v>
      </c>
      <c r="JOP104" s="48" t="s">
        <v>819</v>
      </c>
      <c r="JOQ104" s="47" t="s">
        <v>818</v>
      </c>
      <c r="JOR104" s="48" t="s">
        <v>819</v>
      </c>
      <c r="JOS104" s="47" t="s">
        <v>818</v>
      </c>
      <c r="JOT104" s="48" t="s">
        <v>819</v>
      </c>
      <c r="JOU104" s="47" t="s">
        <v>818</v>
      </c>
      <c r="JOV104" s="48" t="s">
        <v>819</v>
      </c>
      <c r="JOW104" s="47" t="s">
        <v>818</v>
      </c>
      <c r="JOX104" s="48" t="s">
        <v>819</v>
      </c>
      <c r="JOY104" s="47" t="s">
        <v>818</v>
      </c>
      <c r="JOZ104" s="48" t="s">
        <v>819</v>
      </c>
      <c r="JPA104" s="47" t="s">
        <v>818</v>
      </c>
      <c r="JPB104" s="48" t="s">
        <v>819</v>
      </c>
      <c r="JPC104" s="47" t="s">
        <v>818</v>
      </c>
      <c r="JPD104" s="48" t="s">
        <v>819</v>
      </c>
      <c r="JPE104" s="47" t="s">
        <v>818</v>
      </c>
      <c r="JPF104" s="48" t="s">
        <v>819</v>
      </c>
      <c r="JPG104" s="47" t="s">
        <v>818</v>
      </c>
      <c r="JPH104" s="48" t="s">
        <v>819</v>
      </c>
      <c r="JPI104" s="47" t="s">
        <v>818</v>
      </c>
      <c r="JPJ104" s="48" t="s">
        <v>819</v>
      </c>
      <c r="JPK104" s="47" t="s">
        <v>818</v>
      </c>
      <c r="JPL104" s="48" t="s">
        <v>819</v>
      </c>
      <c r="JPM104" s="47" t="s">
        <v>818</v>
      </c>
      <c r="JPN104" s="48" t="s">
        <v>819</v>
      </c>
      <c r="JPO104" s="47" t="s">
        <v>818</v>
      </c>
      <c r="JPP104" s="48" t="s">
        <v>819</v>
      </c>
      <c r="JPQ104" s="47" t="s">
        <v>818</v>
      </c>
      <c r="JPR104" s="48" t="s">
        <v>819</v>
      </c>
      <c r="JPS104" s="47" t="s">
        <v>818</v>
      </c>
      <c r="JPT104" s="48" t="s">
        <v>819</v>
      </c>
      <c r="JPU104" s="47" t="s">
        <v>818</v>
      </c>
      <c r="JPV104" s="48" t="s">
        <v>819</v>
      </c>
      <c r="JPW104" s="47" t="s">
        <v>818</v>
      </c>
      <c r="JPX104" s="48" t="s">
        <v>819</v>
      </c>
      <c r="JPY104" s="47" t="s">
        <v>818</v>
      </c>
      <c r="JPZ104" s="48" t="s">
        <v>819</v>
      </c>
      <c r="JQA104" s="47" t="s">
        <v>818</v>
      </c>
      <c r="JQB104" s="48" t="s">
        <v>819</v>
      </c>
      <c r="JQC104" s="47" t="s">
        <v>818</v>
      </c>
      <c r="JQD104" s="48" t="s">
        <v>819</v>
      </c>
      <c r="JQE104" s="47" t="s">
        <v>818</v>
      </c>
      <c r="JQF104" s="48" t="s">
        <v>819</v>
      </c>
      <c r="JQG104" s="47" t="s">
        <v>818</v>
      </c>
      <c r="JQH104" s="48" t="s">
        <v>819</v>
      </c>
      <c r="JQI104" s="47" t="s">
        <v>818</v>
      </c>
      <c r="JQJ104" s="48" t="s">
        <v>819</v>
      </c>
      <c r="JQK104" s="47" t="s">
        <v>818</v>
      </c>
      <c r="JQL104" s="48" t="s">
        <v>819</v>
      </c>
      <c r="JQM104" s="47" t="s">
        <v>818</v>
      </c>
      <c r="JQN104" s="48" t="s">
        <v>819</v>
      </c>
      <c r="JQO104" s="47" t="s">
        <v>818</v>
      </c>
      <c r="JQP104" s="48" t="s">
        <v>819</v>
      </c>
      <c r="JQQ104" s="47" t="s">
        <v>818</v>
      </c>
      <c r="JQR104" s="48" t="s">
        <v>819</v>
      </c>
      <c r="JQS104" s="47" t="s">
        <v>818</v>
      </c>
      <c r="JQT104" s="48" t="s">
        <v>819</v>
      </c>
      <c r="JQU104" s="47" t="s">
        <v>818</v>
      </c>
      <c r="JQV104" s="48" t="s">
        <v>819</v>
      </c>
      <c r="JQW104" s="47" t="s">
        <v>818</v>
      </c>
      <c r="JQX104" s="48" t="s">
        <v>819</v>
      </c>
      <c r="JQY104" s="47" t="s">
        <v>818</v>
      </c>
      <c r="JQZ104" s="48" t="s">
        <v>819</v>
      </c>
      <c r="JRA104" s="47" t="s">
        <v>818</v>
      </c>
      <c r="JRB104" s="48" t="s">
        <v>819</v>
      </c>
      <c r="JRC104" s="47" t="s">
        <v>818</v>
      </c>
      <c r="JRD104" s="48" t="s">
        <v>819</v>
      </c>
      <c r="JRE104" s="47" t="s">
        <v>818</v>
      </c>
      <c r="JRF104" s="48" t="s">
        <v>819</v>
      </c>
      <c r="JRG104" s="47" t="s">
        <v>818</v>
      </c>
      <c r="JRH104" s="48" t="s">
        <v>819</v>
      </c>
      <c r="JRI104" s="47" t="s">
        <v>818</v>
      </c>
      <c r="JRJ104" s="48" t="s">
        <v>819</v>
      </c>
      <c r="JRK104" s="47" t="s">
        <v>818</v>
      </c>
      <c r="JRL104" s="48" t="s">
        <v>819</v>
      </c>
      <c r="JRM104" s="47" t="s">
        <v>818</v>
      </c>
      <c r="JRN104" s="48" t="s">
        <v>819</v>
      </c>
      <c r="JRO104" s="47" t="s">
        <v>818</v>
      </c>
      <c r="JRP104" s="48" t="s">
        <v>819</v>
      </c>
      <c r="JRQ104" s="47" t="s">
        <v>818</v>
      </c>
      <c r="JRR104" s="48" t="s">
        <v>819</v>
      </c>
      <c r="JRS104" s="47" t="s">
        <v>818</v>
      </c>
      <c r="JRT104" s="48" t="s">
        <v>819</v>
      </c>
      <c r="JRU104" s="47" t="s">
        <v>818</v>
      </c>
      <c r="JRV104" s="48" t="s">
        <v>819</v>
      </c>
      <c r="JRW104" s="47" t="s">
        <v>818</v>
      </c>
      <c r="JRX104" s="48" t="s">
        <v>819</v>
      </c>
      <c r="JRY104" s="47" t="s">
        <v>818</v>
      </c>
      <c r="JRZ104" s="48" t="s">
        <v>819</v>
      </c>
      <c r="JSA104" s="47" t="s">
        <v>818</v>
      </c>
      <c r="JSB104" s="48" t="s">
        <v>819</v>
      </c>
      <c r="JSC104" s="47" t="s">
        <v>818</v>
      </c>
      <c r="JSD104" s="48" t="s">
        <v>819</v>
      </c>
      <c r="JSE104" s="47" t="s">
        <v>818</v>
      </c>
      <c r="JSF104" s="48" t="s">
        <v>819</v>
      </c>
      <c r="JSG104" s="47" t="s">
        <v>818</v>
      </c>
      <c r="JSH104" s="48" t="s">
        <v>819</v>
      </c>
      <c r="JSI104" s="47" t="s">
        <v>818</v>
      </c>
      <c r="JSJ104" s="48" t="s">
        <v>819</v>
      </c>
      <c r="JSK104" s="47" t="s">
        <v>818</v>
      </c>
      <c r="JSL104" s="48" t="s">
        <v>819</v>
      </c>
      <c r="JSM104" s="47" t="s">
        <v>818</v>
      </c>
      <c r="JSN104" s="48" t="s">
        <v>819</v>
      </c>
      <c r="JSO104" s="47" t="s">
        <v>818</v>
      </c>
      <c r="JSP104" s="48" t="s">
        <v>819</v>
      </c>
      <c r="JSQ104" s="47" t="s">
        <v>818</v>
      </c>
      <c r="JSR104" s="48" t="s">
        <v>819</v>
      </c>
      <c r="JSS104" s="47" t="s">
        <v>818</v>
      </c>
      <c r="JST104" s="48" t="s">
        <v>819</v>
      </c>
      <c r="JSU104" s="47" t="s">
        <v>818</v>
      </c>
      <c r="JSV104" s="48" t="s">
        <v>819</v>
      </c>
      <c r="JSW104" s="47" t="s">
        <v>818</v>
      </c>
      <c r="JSX104" s="48" t="s">
        <v>819</v>
      </c>
      <c r="JSY104" s="47" t="s">
        <v>818</v>
      </c>
      <c r="JSZ104" s="48" t="s">
        <v>819</v>
      </c>
      <c r="JTA104" s="47" t="s">
        <v>818</v>
      </c>
      <c r="JTB104" s="48" t="s">
        <v>819</v>
      </c>
      <c r="JTC104" s="47" t="s">
        <v>818</v>
      </c>
      <c r="JTD104" s="48" t="s">
        <v>819</v>
      </c>
      <c r="JTE104" s="47" t="s">
        <v>818</v>
      </c>
      <c r="JTF104" s="48" t="s">
        <v>819</v>
      </c>
      <c r="JTG104" s="47" t="s">
        <v>818</v>
      </c>
      <c r="JTH104" s="48" t="s">
        <v>819</v>
      </c>
      <c r="JTI104" s="47" t="s">
        <v>818</v>
      </c>
      <c r="JTJ104" s="48" t="s">
        <v>819</v>
      </c>
      <c r="JTK104" s="47" t="s">
        <v>818</v>
      </c>
      <c r="JTL104" s="48" t="s">
        <v>819</v>
      </c>
      <c r="JTM104" s="47" t="s">
        <v>818</v>
      </c>
      <c r="JTN104" s="48" t="s">
        <v>819</v>
      </c>
      <c r="JTO104" s="47" t="s">
        <v>818</v>
      </c>
      <c r="JTP104" s="48" t="s">
        <v>819</v>
      </c>
      <c r="JTQ104" s="47" t="s">
        <v>818</v>
      </c>
      <c r="JTR104" s="48" t="s">
        <v>819</v>
      </c>
      <c r="JTS104" s="47" t="s">
        <v>818</v>
      </c>
      <c r="JTT104" s="48" t="s">
        <v>819</v>
      </c>
      <c r="JTU104" s="47" t="s">
        <v>818</v>
      </c>
      <c r="JTV104" s="48" t="s">
        <v>819</v>
      </c>
      <c r="JTW104" s="47" t="s">
        <v>818</v>
      </c>
      <c r="JTX104" s="48" t="s">
        <v>819</v>
      </c>
      <c r="JTY104" s="47" t="s">
        <v>818</v>
      </c>
      <c r="JTZ104" s="48" t="s">
        <v>819</v>
      </c>
      <c r="JUA104" s="47" t="s">
        <v>818</v>
      </c>
      <c r="JUB104" s="48" t="s">
        <v>819</v>
      </c>
      <c r="JUC104" s="47" t="s">
        <v>818</v>
      </c>
      <c r="JUD104" s="48" t="s">
        <v>819</v>
      </c>
      <c r="JUE104" s="47" t="s">
        <v>818</v>
      </c>
      <c r="JUF104" s="48" t="s">
        <v>819</v>
      </c>
      <c r="JUG104" s="47" t="s">
        <v>818</v>
      </c>
      <c r="JUH104" s="48" t="s">
        <v>819</v>
      </c>
      <c r="JUI104" s="47" t="s">
        <v>818</v>
      </c>
      <c r="JUJ104" s="48" t="s">
        <v>819</v>
      </c>
      <c r="JUK104" s="47" t="s">
        <v>818</v>
      </c>
      <c r="JUL104" s="48" t="s">
        <v>819</v>
      </c>
      <c r="JUM104" s="47" t="s">
        <v>818</v>
      </c>
      <c r="JUN104" s="48" t="s">
        <v>819</v>
      </c>
      <c r="JUO104" s="47" t="s">
        <v>818</v>
      </c>
      <c r="JUP104" s="48" t="s">
        <v>819</v>
      </c>
      <c r="JUQ104" s="47" t="s">
        <v>818</v>
      </c>
      <c r="JUR104" s="48" t="s">
        <v>819</v>
      </c>
      <c r="JUS104" s="47" t="s">
        <v>818</v>
      </c>
      <c r="JUT104" s="48" t="s">
        <v>819</v>
      </c>
      <c r="JUU104" s="47" t="s">
        <v>818</v>
      </c>
      <c r="JUV104" s="48" t="s">
        <v>819</v>
      </c>
      <c r="JUW104" s="47" t="s">
        <v>818</v>
      </c>
      <c r="JUX104" s="48" t="s">
        <v>819</v>
      </c>
      <c r="JUY104" s="47" t="s">
        <v>818</v>
      </c>
      <c r="JUZ104" s="48" t="s">
        <v>819</v>
      </c>
      <c r="JVA104" s="47" t="s">
        <v>818</v>
      </c>
      <c r="JVB104" s="48" t="s">
        <v>819</v>
      </c>
      <c r="JVC104" s="47" t="s">
        <v>818</v>
      </c>
      <c r="JVD104" s="48" t="s">
        <v>819</v>
      </c>
      <c r="JVE104" s="47" t="s">
        <v>818</v>
      </c>
      <c r="JVF104" s="48" t="s">
        <v>819</v>
      </c>
      <c r="JVG104" s="47" t="s">
        <v>818</v>
      </c>
      <c r="JVH104" s="48" t="s">
        <v>819</v>
      </c>
      <c r="JVI104" s="47" t="s">
        <v>818</v>
      </c>
      <c r="JVJ104" s="48" t="s">
        <v>819</v>
      </c>
      <c r="JVK104" s="47" t="s">
        <v>818</v>
      </c>
      <c r="JVL104" s="48" t="s">
        <v>819</v>
      </c>
      <c r="JVM104" s="47" t="s">
        <v>818</v>
      </c>
      <c r="JVN104" s="48" t="s">
        <v>819</v>
      </c>
      <c r="JVO104" s="47" t="s">
        <v>818</v>
      </c>
      <c r="JVP104" s="48" t="s">
        <v>819</v>
      </c>
      <c r="JVQ104" s="47" t="s">
        <v>818</v>
      </c>
      <c r="JVR104" s="48" t="s">
        <v>819</v>
      </c>
      <c r="JVS104" s="47" t="s">
        <v>818</v>
      </c>
      <c r="JVT104" s="48" t="s">
        <v>819</v>
      </c>
      <c r="JVU104" s="47" t="s">
        <v>818</v>
      </c>
      <c r="JVV104" s="48" t="s">
        <v>819</v>
      </c>
      <c r="JVW104" s="47" t="s">
        <v>818</v>
      </c>
      <c r="JVX104" s="48" t="s">
        <v>819</v>
      </c>
      <c r="JVY104" s="47" t="s">
        <v>818</v>
      </c>
      <c r="JVZ104" s="48" t="s">
        <v>819</v>
      </c>
      <c r="JWA104" s="47" t="s">
        <v>818</v>
      </c>
      <c r="JWB104" s="48" t="s">
        <v>819</v>
      </c>
      <c r="JWC104" s="47" t="s">
        <v>818</v>
      </c>
      <c r="JWD104" s="48" t="s">
        <v>819</v>
      </c>
      <c r="JWE104" s="47" t="s">
        <v>818</v>
      </c>
      <c r="JWF104" s="48" t="s">
        <v>819</v>
      </c>
      <c r="JWG104" s="47" t="s">
        <v>818</v>
      </c>
      <c r="JWH104" s="48" t="s">
        <v>819</v>
      </c>
      <c r="JWI104" s="47" t="s">
        <v>818</v>
      </c>
      <c r="JWJ104" s="48" t="s">
        <v>819</v>
      </c>
      <c r="JWK104" s="47" t="s">
        <v>818</v>
      </c>
      <c r="JWL104" s="48" t="s">
        <v>819</v>
      </c>
      <c r="JWM104" s="47" t="s">
        <v>818</v>
      </c>
      <c r="JWN104" s="48" t="s">
        <v>819</v>
      </c>
      <c r="JWO104" s="47" t="s">
        <v>818</v>
      </c>
      <c r="JWP104" s="48" t="s">
        <v>819</v>
      </c>
      <c r="JWQ104" s="47" t="s">
        <v>818</v>
      </c>
      <c r="JWR104" s="48" t="s">
        <v>819</v>
      </c>
      <c r="JWS104" s="47" t="s">
        <v>818</v>
      </c>
      <c r="JWT104" s="48" t="s">
        <v>819</v>
      </c>
      <c r="JWU104" s="47" t="s">
        <v>818</v>
      </c>
      <c r="JWV104" s="48" t="s">
        <v>819</v>
      </c>
      <c r="JWW104" s="47" t="s">
        <v>818</v>
      </c>
      <c r="JWX104" s="48" t="s">
        <v>819</v>
      </c>
      <c r="JWY104" s="47" t="s">
        <v>818</v>
      </c>
      <c r="JWZ104" s="48" t="s">
        <v>819</v>
      </c>
      <c r="JXA104" s="47" t="s">
        <v>818</v>
      </c>
      <c r="JXB104" s="48" t="s">
        <v>819</v>
      </c>
      <c r="JXC104" s="47" t="s">
        <v>818</v>
      </c>
      <c r="JXD104" s="48" t="s">
        <v>819</v>
      </c>
      <c r="JXE104" s="47" t="s">
        <v>818</v>
      </c>
      <c r="JXF104" s="48" t="s">
        <v>819</v>
      </c>
      <c r="JXG104" s="47" t="s">
        <v>818</v>
      </c>
      <c r="JXH104" s="48" t="s">
        <v>819</v>
      </c>
      <c r="JXI104" s="47" t="s">
        <v>818</v>
      </c>
      <c r="JXJ104" s="48" t="s">
        <v>819</v>
      </c>
      <c r="JXK104" s="47" t="s">
        <v>818</v>
      </c>
      <c r="JXL104" s="48" t="s">
        <v>819</v>
      </c>
      <c r="JXM104" s="47" t="s">
        <v>818</v>
      </c>
      <c r="JXN104" s="48" t="s">
        <v>819</v>
      </c>
      <c r="JXO104" s="47" t="s">
        <v>818</v>
      </c>
      <c r="JXP104" s="48" t="s">
        <v>819</v>
      </c>
      <c r="JXQ104" s="47" t="s">
        <v>818</v>
      </c>
      <c r="JXR104" s="48" t="s">
        <v>819</v>
      </c>
      <c r="JXS104" s="47" t="s">
        <v>818</v>
      </c>
      <c r="JXT104" s="48" t="s">
        <v>819</v>
      </c>
      <c r="JXU104" s="47" t="s">
        <v>818</v>
      </c>
      <c r="JXV104" s="48" t="s">
        <v>819</v>
      </c>
      <c r="JXW104" s="47" t="s">
        <v>818</v>
      </c>
      <c r="JXX104" s="48" t="s">
        <v>819</v>
      </c>
      <c r="JXY104" s="47" t="s">
        <v>818</v>
      </c>
      <c r="JXZ104" s="48" t="s">
        <v>819</v>
      </c>
      <c r="JYA104" s="47" t="s">
        <v>818</v>
      </c>
      <c r="JYB104" s="48" t="s">
        <v>819</v>
      </c>
      <c r="JYC104" s="47" t="s">
        <v>818</v>
      </c>
      <c r="JYD104" s="48" t="s">
        <v>819</v>
      </c>
      <c r="JYE104" s="47" t="s">
        <v>818</v>
      </c>
      <c r="JYF104" s="48" t="s">
        <v>819</v>
      </c>
      <c r="JYG104" s="47" t="s">
        <v>818</v>
      </c>
      <c r="JYH104" s="48" t="s">
        <v>819</v>
      </c>
      <c r="JYI104" s="47" t="s">
        <v>818</v>
      </c>
      <c r="JYJ104" s="48" t="s">
        <v>819</v>
      </c>
      <c r="JYK104" s="47" t="s">
        <v>818</v>
      </c>
      <c r="JYL104" s="48" t="s">
        <v>819</v>
      </c>
      <c r="JYM104" s="47" t="s">
        <v>818</v>
      </c>
      <c r="JYN104" s="48" t="s">
        <v>819</v>
      </c>
      <c r="JYO104" s="47" t="s">
        <v>818</v>
      </c>
      <c r="JYP104" s="48" t="s">
        <v>819</v>
      </c>
      <c r="JYQ104" s="47" t="s">
        <v>818</v>
      </c>
      <c r="JYR104" s="48" t="s">
        <v>819</v>
      </c>
      <c r="JYS104" s="47" t="s">
        <v>818</v>
      </c>
      <c r="JYT104" s="48" t="s">
        <v>819</v>
      </c>
      <c r="JYU104" s="47" t="s">
        <v>818</v>
      </c>
      <c r="JYV104" s="48" t="s">
        <v>819</v>
      </c>
      <c r="JYW104" s="47" t="s">
        <v>818</v>
      </c>
      <c r="JYX104" s="48" t="s">
        <v>819</v>
      </c>
      <c r="JYY104" s="47" t="s">
        <v>818</v>
      </c>
      <c r="JYZ104" s="48" t="s">
        <v>819</v>
      </c>
      <c r="JZA104" s="47" t="s">
        <v>818</v>
      </c>
      <c r="JZB104" s="48" t="s">
        <v>819</v>
      </c>
      <c r="JZC104" s="47" t="s">
        <v>818</v>
      </c>
      <c r="JZD104" s="48" t="s">
        <v>819</v>
      </c>
      <c r="JZE104" s="47" t="s">
        <v>818</v>
      </c>
      <c r="JZF104" s="48" t="s">
        <v>819</v>
      </c>
      <c r="JZG104" s="47" t="s">
        <v>818</v>
      </c>
      <c r="JZH104" s="48" t="s">
        <v>819</v>
      </c>
      <c r="JZI104" s="47" t="s">
        <v>818</v>
      </c>
      <c r="JZJ104" s="48" t="s">
        <v>819</v>
      </c>
      <c r="JZK104" s="47" t="s">
        <v>818</v>
      </c>
      <c r="JZL104" s="48" t="s">
        <v>819</v>
      </c>
      <c r="JZM104" s="47" t="s">
        <v>818</v>
      </c>
      <c r="JZN104" s="48" t="s">
        <v>819</v>
      </c>
      <c r="JZO104" s="47" t="s">
        <v>818</v>
      </c>
      <c r="JZP104" s="48" t="s">
        <v>819</v>
      </c>
      <c r="JZQ104" s="47" t="s">
        <v>818</v>
      </c>
      <c r="JZR104" s="48" t="s">
        <v>819</v>
      </c>
      <c r="JZS104" s="47" t="s">
        <v>818</v>
      </c>
      <c r="JZT104" s="48" t="s">
        <v>819</v>
      </c>
      <c r="JZU104" s="47" t="s">
        <v>818</v>
      </c>
      <c r="JZV104" s="48" t="s">
        <v>819</v>
      </c>
      <c r="JZW104" s="47" t="s">
        <v>818</v>
      </c>
      <c r="JZX104" s="48" t="s">
        <v>819</v>
      </c>
      <c r="JZY104" s="47" t="s">
        <v>818</v>
      </c>
      <c r="JZZ104" s="48" t="s">
        <v>819</v>
      </c>
      <c r="KAA104" s="47" t="s">
        <v>818</v>
      </c>
      <c r="KAB104" s="48" t="s">
        <v>819</v>
      </c>
      <c r="KAC104" s="47" t="s">
        <v>818</v>
      </c>
      <c r="KAD104" s="48" t="s">
        <v>819</v>
      </c>
      <c r="KAE104" s="47" t="s">
        <v>818</v>
      </c>
      <c r="KAF104" s="48" t="s">
        <v>819</v>
      </c>
      <c r="KAG104" s="47" t="s">
        <v>818</v>
      </c>
      <c r="KAH104" s="48" t="s">
        <v>819</v>
      </c>
      <c r="KAI104" s="47" t="s">
        <v>818</v>
      </c>
      <c r="KAJ104" s="48" t="s">
        <v>819</v>
      </c>
      <c r="KAK104" s="47" t="s">
        <v>818</v>
      </c>
      <c r="KAL104" s="48" t="s">
        <v>819</v>
      </c>
      <c r="KAM104" s="47" t="s">
        <v>818</v>
      </c>
      <c r="KAN104" s="48" t="s">
        <v>819</v>
      </c>
      <c r="KAO104" s="47" t="s">
        <v>818</v>
      </c>
      <c r="KAP104" s="48" t="s">
        <v>819</v>
      </c>
      <c r="KAQ104" s="47" t="s">
        <v>818</v>
      </c>
      <c r="KAR104" s="48" t="s">
        <v>819</v>
      </c>
      <c r="KAS104" s="47" t="s">
        <v>818</v>
      </c>
      <c r="KAT104" s="48" t="s">
        <v>819</v>
      </c>
      <c r="KAU104" s="47" t="s">
        <v>818</v>
      </c>
      <c r="KAV104" s="48" t="s">
        <v>819</v>
      </c>
      <c r="KAW104" s="47" t="s">
        <v>818</v>
      </c>
      <c r="KAX104" s="48" t="s">
        <v>819</v>
      </c>
      <c r="KAY104" s="47" t="s">
        <v>818</v>
      </c>
      <c r="KAZ104" s="48" t="s">
        <v>819</v>
      </c>
      <c r="KBA104" s="47" t="s">
        <v>818</v>
      </c>
      <c r="KBB104" s="48" t="s">
        <v>819</v>
      </c>
      <c r="KBC104" s="47" t="s">
        <v>818</v>
      </c>
      <c r="KBD104" s="48" t="s">
        <v>819</v>
      </c>
      <c r="KBE104" s="47" t="s">
        <v>818</v>
      </c>
      <c r="KBF104" s="48" t="s">
        <v>819</v>
      </c>
      <c r="KBG104" s="47" t="s">
        <v>818</v>
      </c>
      <c r="KBH104" s="48" t="s">
        <v>819</v>
      </c>
      <c r="KBI104" s="47" t="s">
        <v>818</v>
      </c>
      <c r="KBJ104" s="48" t="s">
        <v>819</v>
      </c>
      <c r="KBK104" s="47" t="s">
        <v>818</v>
      </c>
      <c r="KBL104" s="48" t="s">
        <v>819</v>
      </c>
      <c r="KBM104" s="47" t="s">
        <v>818</v>
      </c>
      <c r="KBN104" s="48" t="s">
        <v>819</v>
      </c>
      <c r="KBO104" s="47" t="s">
        <v>818</v>
      </c>
      <c r="KBP104" s="48" t="s">
        <v>819</v>
      </c>
      <c r="KBQ104" s="47" t="s">
        <v>818</v>
      </c>
      <c r="KBR104" s="48" t="s">
        <v>819</v>
      </c>
      <c r="KBS104" s="47" t="s">
        <v>818</v>
      </c>
      <c r="KBT104" s="48" t="s">
        <v>819</v>
      </c>
      <c r="KBU104" s="47" t="s">
        <v>818</v>
      </c>
      <c r="KBV104" s="48" t="s">
        <v>819</v>
      </c>
      <c r="KBW104" s="47" t="s">
        <v>818</v>
      </c>
      <c r="KBX104" s="48" t="s">
        <v>819</v>
      </c>
      <c r="KBY104" s="47" t="s">
        <v>818</v>
      </c>
      <c r="KBZ104" s="48" t="s">
        <v>819</v>
      </c>
      <c r="KCA104" s="47" t="s">
        <v>818</v>
      </c>
      <c r="KCB104" s="48" t="s">
        <v>819</v>
      </c>
      <c r="KCC104" s="47" t="s">
        <v>818</v>
      </c>
      <c r="KCD104" s="48" t="s">
        <v>819</v>
      </c>
      <c r="KCE104" s="47" t="s">
        <v>818</v>
      </c>
      <c r="KCF104" s="48" t="s">
        <v>819</v>
      </c>
      <c r="KCG104" s="47" t="s">
        <v>818</v>
      </c>
      <c r="KCH104" s="48" t="s">
        <v>819</v>
      </c>
      <c r="KCI104" s="47" t="s">
        <v>818</v>
      </c>
      <c r="KCJ104" s="48" t="s">
        <v>819</v>
      </c>
      <c r="KCK104" s="47" t="s">
        <v>818</v>
      </c>
      <c r="KCL104" s="48" t="s">
        <v>819</v>
      </c>
      <c r="KCM104" s="47" t="s">
        <v>818</v>
      </c>
      <c r="KCN104" s="48" t="s">
        <v>819</v>
      </c>
      <c r="KCO104" s="47" t="s">
        <v>818</v>
      </c>
      <c r="KCP104" s="48" t="s">
        <v>819</v>
      </c>
      <c r="KCQ104" s="47" t="s">
        <v>818</v>
      </c>
      <c r="KCR104" s="48" t="s">
        <v>819</v>
      </c>
      <c r="KCS104" s="47" t="s">
        <v>818</v>
      </c>
      <c r="KCT104" s="48" t="s">
        <v>819</v>
      </c>
      <c r="KCU104" s="47" t="s">
        <v>818</v>
      </c>
      <c r="KCV104" s="48" t="s">
        <v>819</v>
      </c>
      <c r="KCW104" s="47" t="s">
        <v>818</v>
      </c>
      <c r="KCX104" s="48" t="s">
        <v>819</v>
      </c>
      <c r="KCY104" s="47" t="s">
        <v>818</v>
      </c>
      <c r="KCZ104" s="48" t="s">
        <v>819</v>
      </c>
      <c r="KDA104" s="47" t="s">
        <v>818</v>
      </c>
      <c r="KDB104" s="48" t="s">
        <v>819</v>
      </c>
      <c r="KDC104" s="47" t="s">
        <v>818</v>
      </c>
      <c r="KDD104" s="48" t="s">
        <v>819</v>
      </c>
      <c r="KDE104" s="47" t="s">
        <v>818</v>
      </c>
      <c r="KDF104" s="48" t="s">
        <v>819</v>
      </c>
      <c r="KDG104" s="47" t="s">
        <v>818</v>
      </c>
      <c r="KDH104" s="48" t="s">
        <v>819</v>
      </c>
      <c r="KDI104" s="47" t="s">
        <v>818</v>
      </c>
      <c r="KDJ104" s="48" t="s">
        <v>819</v>
      </c>
      <c r="KDK104" s="47" t="s">
        <v>818</v>
      </c>
      <c r="KDL104" s="48" t="s">
        <v>819</v>
      </c>
      <c r="KDM104" s="47" t="s">
        <v>818</v>
      </c>
      <c r="KDN104" s="48" t="s">
        <v>819</v>
      </c>
      <c r="KDO104" s="47" t="s">
        <v>818</v>
      </c>
      <c r="KDP104" s="48" t="s">
        <v>819</v>
      </c>
      <c r="KDQ104" s="47" t="s">
        <v>818</v>
      </c>
      <c r="KDR104" s="48" t="s">
        <v>819</v>
      </c>
      <c r="KDS104" s="47" t="s">
        <v>818</v>
      </c>
      <c r="KDT104" s="48" t="s">
        <v>819</v>
      </c>
      <c r="KDU104" s="47" t="s">
        <v>818</v>
      </c>
      <c r="KDV104" s="48" t="s">
        <v>819</v>
      </c>
      <c r="KDW104" s="47" t="s">
        <v>818</v>
      </c>
      <c r="KDX104" s="48" t="s">
        <v>819</v>
      </c>
      <c r="KDY104" s="47" t="s">
        <v>818</v>
      </c>
      <c r="KDZ104" s="48" t="s">
        <v>819</v>
      </c>
      <c r="KEA104" s="47" t="s">
        <v>818</v>
      </c>
      <c r="KEB104" s="48" t="s">
        <v>819</v>
      </c>
      <c r="KEC104" s="47" t="s">
        <v>818</v>
      </c>
      <c r="KED104" s="48" t="s">
        <v>819</v>
      </c>
      <c r="KEE104" s="47" t="s">
        <v>818</v>
      </c>
      <c r="KEF104" s="48" t="s">
        <v>819</v>
      </c>
      <c r="KEG104" s="47" t="s">
        <v>818</v>
      </c>
      <c r="KEH104" s="48" t="s">
        <v>819</v>
      </c>
      <c r="KEI104" s="47" t="s">
        <v>818</v>
      </c>
      <c r="KEJ104" s="48" t="s">
        <v>819</v>
      </c>
      <c r="KEK104" s="47" t="s">
        <v>818</v>
      </c>
      <c r="KEL104" s="48" t="s">
        <v>819</v>
      </c>
      <c r="KEM104" s="47" t="s">
        <v>818</v>
      </c>
      <c r="KEN104" s="48" t="s">
        <v>819</v>
      </c>
      <c r="KEO104" s="47" t="s">
        <v>818</v>
      </c>
      <c r="KEP104" s="48" t="s">
        <v>819</v>
      </c>
      <c r="KEQ104" s="47" t="s">
        <v>818</v>
      </c>
      <c r="KER104" s="48" t="s">
        <v>819</v>
      </c>
      <c r="KES104" s="47" t="s">
        <v>818</v>
      </c>
      <c r="KET104" s="48" t="s">
        <v>819</v>
      </c>
      <c r="KEU104" s="47" t="s">
        <v>818</v>
      </c>
      <c r="KEV104" s="48" t="s">
        <v>819</v>
      </c>
      <c r="KEW104" s="47" t="s">
        <v>818</v>
      </c>
      <c r="KEX104" s="48" t="s">
        <v>819</v>
      </c>
      <c r="KEY104" s="47" t="s">
        <v>818</v>
      </c>
      <c r="KEZ104" s="48" t="s">
        <v>819</v>
      </c>
      <c r="KFA104" s="47" t="s">
        <v>818</v>
      </c>
      <c r="KFB104" s="48" t="s">
        <v>819</v>
      </c>
      <c r="KFC104" s="47" t="s">
        <v>818</v>
      </c>
      <c r="KFD104" s="48" t="s">
        <v>819</v>
      </c>
      <c r="KFE104" s="47" t="s">
        <v>818</v>
      </c>
      <c r="KFF104" s="48" t="s">
        <v>819</v>
      </c>
      <c r="KFG104" s="47" t="s">
        <v>818</v>
      </c>
      <c r="KFH104" s="48" t="s">
        <v>819</v>
      </c>
      <c r="KFI104" s="47" t="s">
        <v>818</v>
      </c>
      <c r="KFJ104" s="48" t="s">
        <v>819</v>
      </c>
      <c r="KFK104" s="47" t="s">
        <v>818</v>
      </c>
      <c r="KFL104" s="48" t="s">
        <v>819</v>
      </c>
      <c r="KFM104" s="47" t="s">
        <v>818</v>
      </c>
      <c r="KFN104" s="48" t="s">
        <v>819</v>
      </c>
      <c r="KFO104" s="47" t="s">
        <v>818</v>
      </c>
      <c r="KFP104" s="48" t="s">
        <v>819</v>
      </c>
      <c r="KFQ104" s="47" t="s">
        <v>818</v>
      </c>
      <c r="KFR104" s="48" t="s">
        <v>819</v>
      </c>
      <c r="KFS104" s="47" t="s">
        <v>818</v>
      </c>
      <c r="KFT104" s="48" t="s">
        <v>819</v>
      </c>
      <c r="KFU104" s="47" t="s">
        <v>818</v>
      </c>
      <c r="KFV104" s="48" t="s">
        <v>819</v>
      </c>
      <c r="KFW104" s="47" t="s">
        <v>818</v>
      </c>
      <c r="KFX104" s="48" t="s">
        <v>819</v>
      </c>
      <c r="KFY104" s="47" t="s">
        <v>818</v>
      </c>
      <c r="KFZ104" s="48" t="s">
        <v>819</v>
      </c>
      <c r="KGA104" s="47" t="s">
        <v>818</v>
      </c>
      <c r="KGB104" s="48" t="s">
        <v>819</v>
      </c>
      <c r="KGC104" s="47" t="s">
        <v>818</v>
      </c>
      <c r="KGD104" s="48" t="s">
        <v>819</v>
      </c>
      <c r="KGE104" s="47" t="s">
        <v>818</v>
      </c>
      <c r="KGF104" s="48" t="s">
        <v>819</v>
      </c>
      <c r="KGG104" s="47" t="s">
        <v>818</v>
      </c>
      <c r="KGH104" s="48" t="s">
        <v>819</v>
      </c>
      <c r="KGI104" s="47" t="s">
        <v>818</v>
      </c>
      <c r="KGJ104" s="48" t="s">
        <v>819</v>
      </c>
      <c r="KGK104" s="47" t="s">
        <v>818</v>
      </c>
      <c r="KGL104" s="48" t="s">
        <v>819</v>
      </c>
      <c r="KGM104" s="47" t="s">
        <v>818</v>
      </c>
      <c r="KGN104" s="48" t="s">
        <v>819</v>
      </c>
      <c r="KGO104" s="47" t="s">
        <v>818</v>
      </c>
      <c r="KGP104" s="48" t="s">
        <v>819</v>
      </c>
      <c r="KGQ104" s="47" t="s">
        <v>818</v>
      </c>
      <c r="KGR104" s="48" t="s">
        <v>819</v>
      </c>
      <c r="KGS104" s="47" t="s">
        <v>818</v>
      </c>
      <c r="KGT104" s="48" t="s">
        <v>819</v>
      </c>
      <c r="KGU104" s="47" t="s">
        <v>818</v>
      </c>
      <c r="KGV104" s="48" t="s">
        <v>819</v>
      </c>
      <c r="KGW104" s="47" t="s">
        <v>818</v>
      </c>
      <c r="KGX104" s="48" t="s">
        <v>819</v>
      </c>
      <c r="KGY104" s="47" t="s">
        <v>818</v>
      </c>
      <c r="KGZ104" s="48" t="s">
        <v>819</v>
      </c>
      <c r="KHA104" s="47" t="s">
        <v>818</v>
      </c>
      <c r="KHB104" s="48" t="s">
        <v>819</v>
      </c>
      <c r="KHC104" s="47" t="s">
        <v>818</v>
      </c>
      <c r="KHD104" s="48" t="s">
        <v>819</v>
      </c>
      <c r="KHE104" s="47" t="s">
        <v>818</v>
      </c>
      <c r="KHF104" s="48" t="s">
        <v>819</v>
      </c>
      <c r="KHG104" s="47" t="s">
        <v>818</v>
      </c>
      <c r="KHH104" s="48" t="s">
        <v>819</v>
      </c>
      <c r="KHI104" s="47" t="s">
        <v>818</v>
      </c>
      <c r="KHJ104" s="48" t="s">
        <v>819</v>
      </c>
      <c r="KHK104" s="47" t="s">
        <v>818</v>
      </c>
      <c r="KHL104" s="48" t="s">
        <v>819</v>
      </c>
      <c r="KHM104" s="47" t="s">
        <v>818</v>
      </c>
      <c r="KHN104" s="48" t="s">
        <v>819</v>
      </c>
      <c r="KHO104" s="47" t="s">
        <v>818</v>
      </c>
      <c r="KHP104" s="48" t="s">
        <v>819</v>
      </c>
      <c r="KHQ104" s="47" t="s">
        <v>818</v>
      </c>
      <c r="KHR104" s="48" t="s">
        <v>819</v>
      </c>
      <c r="KHS104" s="47" t="s">
        <v>818</v>
      </c>
      <c r="KHT104" s="48" t="s">
        <v>819</v>
      </c>
      <c r="KHU104" s="47" t="s">
        <v>818</v>
      </c>
      <c r="KHV104" s="48" t="s">
        <v>819</v>
      </c>
      <c r="KHW104" s="47" t="s">
        <v>818</v>
      </c>
      <c r="KHX104" s="48" t="s">
        <v>819</v>
      </c>
      <c r="KHY104" s="47" t="s">
        <v>818</v>
      </c>
      <c r="KHZ104" s="48" t="s">
        <v>819</v>
      </c>
      <c r="KIA104" s="47" t="s">
        <v>818</v>
      </c>
      <c r="KIB104" s="48" t="s">
        <v>819</v>
      </c>
      <c r="KIC104" s="47" t="s">
        <v>818</v>
      </c>
      <c r="KID104" s="48" t="s">
        <v>819</v>
      </c>
      <c r="KIE104" s="47" t="s">
        <v>818</v>
      </c>
      <c r="KIF104" s="48" t="s">
        <v>819</v>
      </c>
      <c r="KIG104" s="47" t="s">
        <v>818</v>
      </c>
      <c r="KIH104" s="48" t="s">
        <v>819</v>
      </c>
      <c r="KII104" s="47" t="s">
        <v>818</v>
      </c>
      <c r="KIJ104" s="48" t="s">
        <v>819</v>
      </c>
      <c r="KIK104" s="47" t="s">
        <v>818</v>
      </c>
      <c r="KIL104" s="48" t="s">
        <v>819</v>
      </c>
      <c r="KIM104" s="47" t="s">
        <v>818</v>
      </c>
      <c r="KIN104" s="48" t="s">
        <v>819</v>
      </c>
      <c r="KIO104" s="47" t="s">
        <v>818</v>
      </c>
      <c r="KIP104" s="48" t="s">
        <v>819</v>
      </c>
      <c r="KIQ104" s="47" t="s">
        <v>818</v>
      </c>
      <c r="KIR104" s="48" t="s">
        <v>819</v>
      </c>
      <c r="KIS104" s="47" t="s">
        <v>818</v>
      </c>
      <c r="KIT104" s="48" t="s">
        <v>819</v>
      </c>
      <c r="KIU104" s="47" t="s">
        <v>818</v>
      </c>
      <c r="KIV104" s="48" t="s">
        <v>819</v>
      </c>
      <c r="KIW104" s="47" t="s">
        <v>818</v>
      </c>
      <c r="KIX104" s="48" t="s">
        <v>819</v>
      </c>
      <c r="KIY104" s="47" t="s">
        <v>818</v>
      </c>
      <c r="KIZ104" s="48" t="s">
        <v>819</v>
      </c>
      <c r="KJA104" s="47" t="s">
        <v>818</v>
      </c>
      <c r="KJB104" s="48" t="s">
        <v>819</v>
      </c>
      <c r="KJC104" s="47" t="s">
        <v>818</v>
      </c>
      <c r="KJD104" s="48" t="s">
        <v>819</v>
      </c>
      <c r="KJE104" s="47" t="s">
        <v>818</v>
      </c>
      <c r="KJF104" s="48" t="s">
        <v>819</v>
      </c>
      <c r="KJG104" s="47" t="s">
        <v>818</v>
      </c>
      <c r="KJH104" s="48" t="s">
        <v>819</v>
      </c>
      <c r="KJI104" s="47" t="s">
        <v>818</v>
      </c>
      <c r="KJJ104" s="48" t="s">
        <v>819</v>
      </c>
      <c r="KJK104" s="47" t="s">
        <v>818</v>
      </c>
      <c r="KJL104" s="48" t="s">
        <v>819</v>
      </c>
      <c r="KJM104" s="47" t="s">
        <v>818</v>
      </c>
      <c r="KJN104" s="48" t="s">
        <v>819</v>
      </c>
      <c r="KJO104" s="47" t="s">
        <v>818</v>
      </c>
      <c r="KJP104" s="48" t="s">
        <v>819</v>
      </c>
      <c r="KJQ104" s="47" t="s">
        <v>818</v>
      </c>
      <c r="KJR104" s="48" t="s">
        <v>819</v>
      </c>
      <c r="KJS104" s="47" t="s">
        <v>818</v>
      </c>
      <c r="KJT104" s="48" t="s">
        <v>819</v>
      </c>
      <c r="KJU104" s="47" t="s">
        <v>818</v>
      </c>
      <c r="KJV104" s="48" t="s">
        <v>819</v>
      </c>
      <c r="KJW104" s="47" t="s">
        <v>818</v>
      </c>
      <c r="KJX104" s="48" t="s">
        <v>819</v>
      </c>
      <c r="KJY104" s="47" t="s">
        <v>818</v>
      </c>
      <c r="KJZ104" s="48" t="s">
        <v>819</v>
      </c>
      <c r="KKA104" s="47" t="s">
        <v>818</v>
      </c>
      <c r="KKB104" s="48" t="s">
        <v>819</v>
      </c>
      <c r="KKC104" s="47" t="s">
        <v>818</v>
      </c>
      <c r="KKD104" s="48" t="s">
        <v>819</v>
      </c>
      <c r="KKE104" s="47" t="s">
        <v>818</v>
      </c>
      <c r="KKF104" s="48" t="s">
        <v>819</v>
      </c>
      <c r="KKG104" s="47" t="s">
        <v>818</v>
      </c>
      <c r="KKH104" s="48" t="s">
        <v>819</v>
      </c>
      <c r="KKI104" s="47" t="s">
        <v>818</v>
      </c>
      <c r="KKJ104" s="48" t="s">
        <v>819</v>
      </c>
      <c r="KKK104" s="47" t="s">
        <v>818</v>
      </c>
      <c r="KKL104" s="48" t="s">
        <v>819</v>
      </c>
      <c r="KKM104" s="47" t="s">
        <v>818</v>
      </c>
      <c r="KKN104" s="48" t="s">
        <v>819</v>
      </c>
      <c r="KKO104" s="47" t="s">
        <v>818</v>
      </c>
      <c r="KKP104" s="48" t="s">
        <v>819</v>
      </c>
      <c r="KKQ104" s="47" t="s">
        <v>818</v>
      </c>
      <c r="KKR104" s="48" t="s">
        <v>819</v>
      </c>
      <c r="KKS104" s="47" t="s">
        <v>818</v>
      </c>
      <c r="KKT104" s="48" t="s">
        <v>819</v>
      </c>
      <c r="KKU104" s="47" t="s">
        <v>818</v>
      </c>
      <c r="KKV104" s="48" t="s">
        <v>819</v>
      </c>
      <c r="KKW104" s="47" t="s">
        <v>818</v>
      </c>
      <c r="KKX104" s="48" t="s">
        <v>819</v>
      </c>
      <c r="KKY104" s="47" t="s">
        <v>818</v>
      </c>
      <c r="KKZ104" s="48" t="s">
        <v>819</v>
      </c>
      <c r="KLA104" s="47" t="s">
        <v>818</v>
      </c>
      <c r="KLB104" s="48" t="s">
        <v>819</v>
      </c>
      <c r="KLC104" s="47" t="s">
        <v>818</v>
      </c>
      <c r="KLD104" s="48" t="s">
        <v>819</v>
      </c>
      <c r="KLE104" s="47" t="s">
        <v>818</v>
      </c>
      <c r="KLF104" s="48" t="s">
        <v>819</v>
      </c>
      <c r="KLG104" s="47" t="s">
        <v>818</v>
      </c>
      <c r="KLH104" s="48" t="s">
        <v>819</v>
      </c>
      <c r="KLI104" s="47" t="s">
        <v>818</v>
      </c>
      <c r="KLJ104" s="48" t="s">
        <v>819</v>
      </c>
      <c r="KLK104" s="47" t="s">
        <v>818</v>
      </c>
      <c r="KLL104" s="48" t="s">
        <v>819</v>
      </c>
      <c r="KLM104" s="47" t="s">
        <v>818</v>
      </c>
      <c r="KLN104" s="48" t="s">
        <v>819</v>
      </c>
      <c r="KLO104" s="47" t="s">
        <v>818</v>
      </c>
      <c r="KLP104" s="48" t="s">
        <v>819</v>
      </c>
      <c r="KLQ104" s="47" t="s">
        <v>818</v>
      </c>
      <c r="KLR104" s="48" t="s">
        <v>819</v>
      </c>
      <c r="KLS104" s="47" t="s">
        <v>818</v>
      </c>
      <c r="KLT104" s="48" t="s">
        <v>819</v>
      </c>
      <c r="KLU104" s="47" t="s">
        <v>818</v>
      </c>
      <c r="KLV104" s="48" t="s">
        <v>819</v>
      </c>
      <c r="KLW104" s="47" t="s">
        <v>818</v>
      </c>
      <c r="KLX104" s="48" t="s">
        <v>819</v>
      </c>
      <c r="KLY104" s="47" t="s">
        <v>818</v>
      </c>
      <c r="KLZ104" s="48" t="s">
        <v>819</v>
      </c>
      <c r="KMA104" s="47" t="s">
        <v>818</v>
      </c>
      <c r="KMB104" s="48" t="s">
        <v>819</v>
      </c>
      <c r="KMC104" s="47" t="s">
        <v>818</v>
      </c>
      <c r="KMD104" s="48" t="s">
        <v>819</v>
      </c>
      <c r="KME104" s="47" t="s">
        <v>818</v>
      </c>
      <c r="KMF104" s="48" t="s">
        <v>819</v>
      </c>
      <c r="KMG104" s="47" t="s">
        <v>818</v>
      </c>
      <c r="KMH104" s="48" t="s">
        <v>819</v>
      </c>
      <c r="KMI104" s="47" t="s">
        <v>818</v>
      </c>
      <c r="KMJ104" s="48" t="s">
        <v>819</v>
      </c>
      <c r="KMK104" s="47" t="s">
        <v>818</v>
      </c>
      <c r="KML104" s="48" t="s">
        <v>819</v>
      </c>
      <c r="KMM104" s="47" t="s">
        <v>818</v>
      </c>
      <c r="KMN104" s="48" t="s">
        <v>819</v>
      </c>
      <c r="KMO104" s="47" t="s">
        <v>818</v>
      </c>
      <c r="KMP104" s="48" t="s">
        <v>819</v>
      </c>
      <c r="KMQ104" s="47" t="s">
        <v>818</v>
      </c>
      <c r="KMR104" s="48" t="s">
        <v>819</v>
      </c>
      <c r="KMS104" s="47" t="s">
        <v>818</v>
      </c>
      <c r="KMT104" s="48" t="s">
        <v>819</v>
      </c>
      <c r="KMU104" s="47" t="s">
        <v>818</v>
      </c>
      <c r="KMV104" s="48" t="s">
        <v>819</v>
      </c>
      <c r="KMW104" s="47" t="s">
        <v>818</v>
      </c>
      <c r="KMX104" s="48" t="s">
        <v>819</v>
      </c>
      <c r="KMY104" s="47" t="s">
        <v>818</v>
      </c>
      <c r="KMZ104" s="48" t="s">
        <v>819</v>
      </c>
      <c r="KNA104" s="47" t="s">
        <v>818</v>
      </c>
      <c r="KNB104" s="48" t="s">
        <v>819</v>
      </c>
      <c r="KNC104" s="47" t="s">
        <v>818</v>
      </c>
      <c r="KND104" s="48" t="s">
        <v>819</v>
      </c>
      <c r="KNE104" s="47" t="s">
        <v>818</v>
      </c>
      <c r="KNF104" s="48" t="s">
        <v>819</v>
      </c>
      <c r="KNG104" s="47" t="s">
        <v>818</v>
      </c>
      <c r="KNH104" s="48" t="s">
        <v>819</v>
      </c>
      <c r="KNI104" s="47" t="s">
        <v>818</v>
      </c>
      <c r="KNJ104" s="48" t="s">
        <v>819</v>
      </c>
      <c r="KNK104" s="47" t="s">
        <v>818</v>
      </c>
      <c r="KNL104" s="48" t="s">
        <v>819</v>
      </c>
      <c r="KNM104" s="47" t="s">
        <v>818</v>
      </c>
      <c r="KNN104" s="48" t="s">
        <v>819</v>
      </c>
      <c r="KNO104" s="47" t="s">
        <v>818</v>
      </c>
      <c r="KNP104" s="48" t="s">
        <v>819</v>
      </c>
      <c r="KNQ104" s="47" t="s">
        <v>818</v>
      </c>
      <c r="KNR104" s="48" t="s">
        <v>819</v>
      </c>
      <c r="KNS104" s="47" t="s">
        <v>818</v>
      </c>
      <c r="KNT104" s="48" t="s">
        <v>819</v>
      </c>
      <c r="KNU104" s="47" t="s">
        <v>818</v>
      </c>
      <c r="KNV104" s="48" t="s">
        <v>819</v>
      </c>
      <c r="KNW104" s="47" t="s">
        <v>818</v>
      </c>
      <c r="KNX104" s="48" t="s">
        <v>819</v>
      </c>
      <c r="KNY104" s="47" t="s">
        <v>818</v>
      </c>
      <c r="KNZ104" s="48" t="s">
        <v>819</v>
      </c>
      <c r="KOA104" s="47" t="s">
        <v>818</v>
      </c>
      <c r="KOB104" s="48" t="s">
        <v>819</v>
      </c>
      <c r="KOC104" s="47" t="s">
        <v>818</v>
      </c>
      <c r="KOD104" s="48" t="s">
        <v>819</v>
      </c>
      <c r="KOE104" s="47" t="s">
        <v>818</v>
      </c>
      <c r="KOF104" s="48" t="s">
        <v>819</v>
      </c>
      <c r="KOG104" s="47" t="s">
        <v>818</v>
      </c>
      <c r="KOH104" s="48" t="s">
        <v>819</v>
      </c>
      <c r="KOI104" s="47" t="s">
        <v>818</v>
      </c>
      <c r="KOJ104" s="48" t="s">
        <v>819</v>
      </c>
      <c r="KOK104" s="47" t="s">
        <v>818</v>
      </c>
      <c r="KOL104" s="48" t="s">
        <v>819</v>
      </c>
      <c r="KOM104" s="47" t="s">
        <v>818</v>
      </c>
      <c r="KON104" s="48" t="s">
        <v>819</v>
      </c>
      <c r="KOO104" s="47" t="s">
        <v>818</v>
      </c>
      <c r="KOP104" s="48" t="s">
        <v>819</v>
      </c>
      <c r="KOQ104" s="47" t="s">
        <v>818</v>
      </c>
      <c r="KOR104" s="48" t="s">
        <v>819</v>
      </c>
      <c r="KOS104" s="47" t="s">
        <v>818</v>
      </c>
      <c r="KOT104" s="48" t="s">
        <v>819</v>
      </c>
      <c r="KOU104" s="47" t="s">
        <v>818</v>
      </c>
      <c r="KOV104" s="48" t="s">
        <v>819</v>
      </c>
      <c r="KOW104" s="47" t="s">
        <v>818</v>
      </c>
      <c r="KOX104" s="48" t="s">
        <v>819</v>
      </c>
      <c r="KOY104" s="47" t="s">
        <v>818</v>
      </c>
      <c r="KOZ104" s="48" t="s">
        <v>819</v>
      </c>
      <c r="KPA104" s="47" t="s">
        <v>818</v>
      </c>
      <c r="KPB104" s="48" t="s">
        <v>819</v>
      </c>
      <c r="KPC104" s="47" t="s">
        <v>818</v>
      </c>
      <c r="KPD104" s="48" t="s">
        <v>819</v>
      </c>
      <c r="KPE104" s="47" t="s">
        <v>818</v>
      </c>
      <c r="KPF104" s="48" t="s">
        <v>819</v>
      </c>
      <c r="KPG104" s="47" t="s">
        <v>818</v>
      </c>
      <c r="KPH104" s="48" t="s">
        <v>819</v>
      </c>
      <c r="KPI104" s="47" t="s">
        <v>818</v>
      </c>
      <c r="KPJ104" s="48" t="s">
        <v>819</v>
      </c>
      <c r="KPK104" s="47" t="s">
        <v>818</v>
      </c>
      <c r="KPL104" s="48" t="s">
        <v>819</v>
      </c>
      <c r="KPM104" s="47" t="s">
        <v>818</v>
      </c>
      <c r="KPN104" s="48" t="s">
        <v>819</v>
      </c>
      <c r="KPO104" s="47" t="s">
        <v>818</v>
      </c>
      <c r="KPP104" s="48" t="s">
        <v>819</v>
      </c>
      <c r="KPQ104" s="47" t="s">
        <v>818</v>
      </c>
      <c r="KPR104" s="48" t="s">
        <v>819</v>
      </c>
      <c r="KPS104" s="47" t="s">
        <v>818</v>
      </c>
      <c r="KPT104" s="48" t="s">
        <v>819</v>
      </c>
      <c r="KPU104" s="47" t="s">
        <v>818</v>
      </c>
      <c r="KPV104" s="48" t="s">
        <v>819</v>
      </c>
      <c r="KPW104" s="47" t="s">
        <v>818</v>
      </c>
      <c r="KPX104" s="48" t="s">
        <v>819</v>
      </c>
      <c r="KPY104" s="47" t="s">
        <v>818</v>
      </c>
      <c r="KPZ104" s="48" t="s">
        <v>819</v>
      </c>
      <c r="KQA104" s="47" t="s">
        <v>818</v>
      </c>
      <c r="KQB104" s="48" t="s">
        <v>819</v>
      </c>
      <c r="KQC104" s="47" t="s">
        <v>818</v>
      </c>
      <c r="KQD104" s="48" t="s">
        <v>819</v>
      </c>
      <c r="KQE104" s="47" t="s">
        <v>818</v>
      </c>
      <c r="KQF104" s="48" t="s">
        <v>819</v>
      </c>
      <c r="KQG104" s="47" t="s">
        <v>818</v>
      </c>
      <c r="KQH104" s="48" t="s">
        <v>819</v>
      </c>
      <c r="KQI104" s="47" t="s">
        <v>818</v>
      </c>
      <c r="KQJ104" s="48" t="s">
        <v>819</v>
      </c>
      <c r="KQK104" s="47" t="s">
        <v>818</v>
      </c>
      <c r="KQL104" s="48" t="s">
        <v>819</v>
      </c>
      <c r="KQM104" s="47" t="s">
        <v>818</v>
      </c>
      <c r="KQN104" s="48" t="s">
        <v>819</v>
      </c>
      <c r="KQO104" s="47" t="s">
        <v>818</v>
      </c>
      <c r="KQP104" s="48" t="s">
        <v>819</v>
      </c>
      <c r="KQQ104" s="47" t="s">
        <v>818</v>
      </c>
      <c r="KQR104" s="48" t="s">
        <v>819</v>
      </c>
      <c r="KQS104" s="47" t="s">
        <v>818</v>
      </c>
      <c r="KQT104" s="48" t="s">
        <v>819</v>
      </c>
      <c r="KQU104" s="47" t="s">
        <v>818</v>
      </c>
      <c r="KQV104" s="48" t="s">
        <v>819</v>
      </c>
      <c r="KQW104" s="47" t="s">
        <v>818</v>
      </c>
      <c r="KQX104" s="48" t="s">
        <v>819</v>
      </c>
      <c r="KQY104" s="47" t="s">
        <v>818</v>
      </c>
      <c r="KQZ104" s="48" t="s">
        <v>819</v>
      </c>
      <c r="KRA104" s="47" t="s">
        <v>818</v>
      </c>
      <c r="KRB104" s="48" t="s">
        <v>819</v>
      </c>
      <c r="KRC104" s="47" t="s">
        <v>818</v>
      </c>
      <c r="KRD104" s="48" t="s">
        <v>819</v>
      </c>
      <c r="KRE104" s="47" t="s">
        <v>818</v>
      </c>
      <c r="KRF104" s="48" t="s">
        <v>819</v>
      </c>
      <c r="KRG104" s="47" t="s">
        <v>818</v>
      </c>
      <c r="KRH104" s="48" t="s">
        <v>819</v>
      </c>
      <c r="KRI104" s="47" t="s">
        <v>818</v>
      </c>
      <c r="KRJ104" s="48" t="s">
        <v>819</v>
      </c>
      <c r="KRK104" s="47" t="s">
        <v>818</v>
      </c>
      <c r="KRL104" s="48" t="s">
        <v>819</v>
      </c>
      <c r="KRM104" s="47" t="s">
        <v>818</v>
      </c>
      <c r="KRN104" s="48" t="s">
        <v>819</v>
      </c>
      <c r="KRO104" s="47" t="s">
        <v>818</v>
      </c>
      <c r="KRP104" s="48" t="s">
        <v>819</v>
      </c>
      <c r="KRQ104" s="47" t="s">
        <v>818</v>
      </c>
      <c r="KRR104" s="48" t="s">
        <v>819</v>
      </c>
      <c r="KRS104" s="47" t="s">
        <v>818</v>
      </c>
      <c r="KRT104" s="48" t="s">
        <v>819</v>
      </c>
      <c r="KRU104" s="47" t="s">
        <v>818</v>
      </c>
      <c r="KRV104" s="48" t="s">
        <v>819</v>
      </c>
      <c r="KRW104" s="47" t="s">
        <v>818</v>
      </c>
      <c r="KRX104" s="48" t="s">
        <v>819</v>
      </c>
      <c r="KRY104" s="47" t="s">
        <v>818</v>
      </c>
      <c r="KRZ104" s="48" t="s">
        <v>819</v>
      </c>
      <c r="KSA104" s="47" t="s">
        <v>818</v>
      </c>
      <c r="KSB104" s="48" t="s">
        <v>819</v>
      </c>
      <c r="KSC104" s="47" t="s">
        <v>818</v>
      </c>
      <c r="KSD104" s="48" t="s">
        <v>819</v>
      </c>
      <c r="KSE104" s="47" t="s">
        <v>818</v>
      </c>
      <c r="KSF104" s="48" t="s">
        <v>819</v>
      </c>
      <c r="KSG104" s="47" t="s">
        <v>818</v>
      </c>
      <c r="KSH104" s="48" t="s">
        <v>819</v>
      </c>
      <c r="KSI104" s="47" t="s">
        <v>818</v>
      </c>
      <c r="KSJ104" s="48" t="s">
        <v>819</v>
      </c>
      <c r="KSK104" s="47" t="s">
        <v>818</v>
      </c>
      <c r="KSL104" s="48" t="s">
        <v>819</v>
      </c>
      <c r="KSM104" s="47" t="s">
        <v>818</v>
      </c>
      <c r="KSN104" s="48" t="s">
        <v>819</v>
      </c>
      <c r="KSO104" s="47" t="s">
        <v>818</v>
      </c>
      <c r="KSP104" s="48" t="s">
        <v>819</v>
      </c>
      <c r="KSQ104" s="47" t="s">
        <v>818</v>
      </c>
      <c r="KSR104" s="48" t="s">
        <v>819</v>
      </c>
      <c r="KSS104" s="47" t="s">
        <v>818</v>
      </c>
      <c r="KST104" s="48" t="s">
        <v>819</v>
      </c>
      <c r="KSU104" s="47" t="s">
        <v>818</v>
      </c>
      <c r="KSV104" s="48" t="s">
        <v>819</v>
      </c>
      <c r="KSW104" s="47" t="s">
        <v>818</v>
      </c>
      <c r="KSX104" s="48" t="s">
        <v>819</v>
      </c>
      <c r="KSY104" s="47" t="s">
        <v>818</v>
      </c>
      <c r="KSZ104" s="48" t="s">
        <v>819</v>
      </c>
      <c r="KTA104" s="47" t="s">
        <v>818</v>
      </c>
      <c r="KTB104" s="48" t="s">
        <v>819</v>
      </c>
      <c r="KTC104" s="47" t="s">
        <v>818</v>
      </c>
      <c r="KTD104" s="48" t="s">
        <v>819</v>
      </c>
      <c r="KTE104" s="47" t="s">
        <v>818</v>
      </c>
      <c r="KTF104" s="48" t="s">
        <v>819</v>
      </c>
      <c r="KTG104" s="47" t="s">
        <v>818</v>
      </c>
      <c r="KTH104" s="48" t="s">
        <v>819</v>
      </c>
      <c r="KTI104" s="47" t="s">
        <v>818</v>
      </c>
      <c r="KTJ104" s="48" t="s">
        <v>819</v>
      </c>
      <c r="KTK104" s="47" t="s">
        <v>818</v>
      </c>
      <c r="KTL104" s="48" t="s">
        <v>819</v>
      </c>
      <c r="KTM104" s="47" t="s">
        <v>818</v>
      </c>
      <c r="KTN104" s="48" t="s">
        <v>819</v>
      </c>
      <c r="KTO104" s="47" t="s">
        <v>818</v>
      </c>
      <c r="KTP104" s="48" t="s">
        <v>819</v>
      </c>
      <c r="KTQ104" s="47" t="s">
        <v>818</v>
      </c>
      <c r="KTR104" s="48" t="s">
        <v>819</v>
      </c>
      <c r="KTS104" s="47" t="s">
        <v>818</v>
      </c>
      <c r="KTT104" s="48" t="s">
        <v>819</v>
      </c>
      <c r="KTU104" s="47" t="s">
        <v>818</v>
      </c>
      <c r="KTV104" s="48" t="s">
        <v>819</v>
      </c>
      <c r="KTW104" s="47" t="s">
        <v>818</v>
      </c>
      <c r="KTX104" s="48" t="s">
        <v>819</v>
      </c>
      <c r="KTY104" s="47" t="s">
        <v>818</v>
      </c>
      <c r="KTZ104" s="48" t="s">
        <v>819</v>
      </c>
      <c r="KUA104" s="47" t="s">
        <v>818</v>
      </c>
      <c r="KUB104" s="48" t="s">
        <v>819</v>
      </c>
      <c r="KUC104" s="47" t="s">
        <v>818</v>
      </c>
      <c r="KUD104" s="48" t="s">
        <v>819</v>
      </c>
      <c r="KUE104" s="47" t="s">
        <v>818</v>
      </c>
      <c r="KUF104" s="48" t="s">
        <v>819</v>
      </c>
      <c r="KUG104" s="47" t="s">
        <v>818</v>
      </c>
      <c r="KUH104" s="48" t="s">
        <v>819</v>
      </c>
      <c r="KUI104" s="47" t="s">
        <v>818</v>
      </c>
      <c r="KUJ104" s="48" t="s">
        <v>819</v>
      </c>
      <c r="KUK104" s="47" t="s">
        <v>818</v>
      </c>
      <c r="KUL104" s="48" t="s">
        <v>819</v>
      </c>
      <c r="KUM104" s="47" t="s">
        <v>818</v>
      </c>
      <c r="KUN104" s="48" t="s">
        <v>819</v>
      </c>
      <c r="KUO104" s="47" t="s">
        <v>818</v>
      </c>
      <c r="KUP104" s="48" t="s">
        <v>819</v>
      </c>
      <c r="KUQ104" s="47" t="s">
        <v>818</v>
      </c>
      <c r="KUR104" s="48" t="s">
        <v>819</v>
      </c>
      <c r="KUS104" s="47" t="s">
        <v>818</v>
      </c>
      <c r="KUT104" s="48" t="s">
        <v>819</v>
      </c>
      <c r="KUU104" s="47" t="s">
        <v>818</v>
      </c>
      <c r="KUV104" s="48" t="s">
        <v>819</v>
      </c>
      <c r="KUW104" s="47" t="s">
        <v>818</v>
      </c>
      <c r="KUX104" s="48" t="s">
        <v>819</v>
      </c>
      <c r="KUY104" s="47" t="s">
        <v>818</v>
      </c>
      <c r="KUZ104" s="48" t="s">
        <v>819</v>
      </c>
      <c r="KVA104" s="47" t="s">
        <v>818</v>
      </c>
      <c r="KVB104" s="48" t="s">
        <v>819</v>
      </c>
      <c r="KVC104" s="47" t="s">
        <v>818</v>
      </c>
      <c r="KVD104" s="48" t="s">
        <v>819</v>
      </c>
      <c r="KVE104" s="47" t="s">
        <v>818</v>
      </c>
      <c r="KVF104" s="48" t="s">
        <v>819</v>
      </c>
      <c r="KVG104" s="47" t="s">
        <v>818</v>
      </c>
      <c r="KVH104" s="48" t="s">
        <v>819</v>
      </c>
      <c r="KVI104" s="47" t="s">
        <v>818</v>
      </c>
      <c r="KVJ104" s="48" t="s">
        <v>819</v>
      </c>
      <c r="KVK104" s="47" t="s">
        <v>818</v>
      </c>
      <c r="KVL104" s="48" t="s">
        <v>819</v>
      </c>
      <c r="KVM104" s="47" t="s">
        <v>818</v>
      </c>
      <c r="KVN104" s="48" t="s">
        <v>819</v>
      </c>
      <c r="KVO104" s="47" t="s">
        <v>818</v>
      </c>
      <c r="KVP104" s="48" t="s">
        <v>819</v>
      </c>
      <c r="KVQ104" s="47" t="s">
        <v>818</v>
      </c>
      <c r="KVR104" s="48" t="s">
        <v>819</v>
      </c>
      <c r="KVS104" s="47" t="s">
        <v>818</v>
      </c>
      <c r="KVT104" s="48" t="s">
        <v>819</v>
      </c>
      <c r="KVU104" s="47" t="s">
        <v>818</v>
      </c>
      <c r="KVV104" s="48" t="s">
        <v>819</v>
      </c>
      <c r="KVW104" s="47" t="s">
        <v>818</v>
      </c>
      <c r="KVX104" s="48" t="s">
        <v>819</v>
      </c>
      <c r="KVY104" s="47" t="s">
        <v>818</v>
      </c>
      <c r="KVZ104" s="48" t="s">
        <v>819</v>
      </c>
      <c r="KWA104" s="47" t="s">
        <v>818</v>
      </c>
      <c r="KWB104" s="48" t="s">
        <v>819</v>
      </c>
      <c r="KWC104" s="47" t="s">
        <v>818</v>
      </c>
      <c r="KWD104" s="48" t="s">
        <v>819</v>
      </c>
      <c r="KWE104" s="47" t="s">
        <v>818</v>
      </c>
      <c r="KWF104" s="48" t="s">
        <v>819</v>
      </c>
      <c r="KWG104" s="47" t="s">
        <v>818</v>
      </c>
      <c r="KWH104" s="48" t="s">
        <v>819</v>
      </c>
      <c r="KWI104" s="47" t="s">
        <v>818</v>
      </c>
      <c r="KWJ104" s="48" t="s">
        <v>819</v>
      </c>
      <c r="KWK104" s="47" t="s">
        <v>818</v>
      </c>
      <c r="KWL104" s="48" t="s">
        <v>819</v>
      </c>
      <c r="KWM104" s="47" t="s">
        <v>818</v>
      </c>
      <c r="KWN104" s="48" t="s">
        <v>819</v>
      </c>
      <c r="KWO104" s="47" t="s">
        <v>818</v>
      </c>
      <c r="KWP104" s="48" t="s">
        <v>819</v>
      </c>
      <c r="KWQ104" s="47" t="s">
        <v>818</v>
      </c>
      <c r="KWR104" s="48" t="s">
        <v>819</v>
      </c>
      <c r="KWS104" s="47" t="s">
        <v>818</v>
      </c>
      <c r="KWT104" s="48" t="s">
        <v>819</v>
      </c>
      <c r="KWU104" s="47" t="s">
        <v>818</v>
      </c>
      <c r="KWV104" s="48" t="s">
        <v>819</v>
      </c>
      <c r="KWW104" s="47" t="s">
        <v>818</v>
      </c>
      <c r="KWX104" s="48" t="s">
        <v>819</v>
      </c>
      <c r="KWY104" s="47" t="s">
        <v>818</v>
      </c>
      <c r="KWZ104" s="48" t="s">
        <v>819</v>
      </c>
      <c r="KXA104" s="47" t="s">
        <v>818</v>
      </c>
      <c r="KXB104" s="48" t="s">
        <v>819</v>
      </c>
      <c r="KXC104" s="47" t="s">
        <v>818</v>
      </c>
      <c r="KXD104" s="48" t="s">
        <v>819</v>
      </c>
      <c r="KXE104" s="47" t="s">
        <v>818</v>
      </c>
      <c r="KXF104" s="48" t="s">
        <v>819</v>
      </c>
      <c r="KXG104" s="47" t="s">
        <v>818</v>
      </c>
      <c r="KXH104" s="48" t="s">
        <v>819</v>
      </c>
      <c r="KXI104" s="47" t="s">
        <v>818</v>
      </c>
      <c r="KXJ104" s="48" t="s">
        <v>819</v>
      </c>
      <c r="KXK104" s="47" t="s">
        <v>818</v>
      </c>
      <c r="KXL104" s="48" t="s">
        <v>819</v>
      </c>
      <c r="KXM104" s="47" t="s">
        <v>818</v>
      </c>
      <c r="KXN104" s="48" t="s">
        <v>819</v>
      </c>
      <c r="KXO104" s="47" t="s">
        <v>818</v>
      </c>
      <c r="KXP104" s="48" t="s">
        <v>819</v>
      </c>
      <c r="KXQ104" s="47" t="s">
        <v>818</v>
      </c>
      <c r="KXR104" s="48" t="s">
        <v>819</v>
      </c>
      <c r="KXS104" s="47" t="s">
        <v>818</v>
      </c>
      <c r="KXT104" s="48" t="s">
        <v>819</v>
      </c>
      <c r="KXU104" s="47" t="s">
        <v>818</v>
      </c>
      <c r="KXV104" s="48" t="s">
        <v>819</v>
      </c>
      <c r="KXW104" s="47" t="s">
        <v>818</v>
      </c>
      <c r="KXX104" s="48" t="s">
        <v>819</v>
      </c>
      <c r="KXY104" s="47" t="s">
        <v>818</v>
      </c>
      <c r="KXZ104" s="48" t="s">
        <v>819</v>
      </c>
      <c r="KYA104" s="47" t="s">
        <v>818</v>
      </c>
      <c r="KYB104" s="48" t="s">
        <v>819</v>
      </c>
      <c r="KYC104" s="47" t="s">
        <v>818</v>
      </c>
      <c r="KYD104" s="48" t="s">
        <v>819</v>
      </c>
      <c r="KYE104" s="47" t="s">
        <v>818</v>
      </c>
      <c r="KYF104" s="48" t="s">
        <v>819</v>
      </c>
      <c r="KYG104" s="47" t="s">
        <v>818</v>
      </c>
      <c r="KYH104" s="48" t="s">
        <v>819</v>
      </c>
      <c r="KYI104" s="47" t="s">
        <v>818</v>
      </c>
      <c r="KYJ104" s="48" t="s">
        <v>819</v>
      </c>
      <c r="KYK104" s="47" t="s">
        <v>818</v>
      </c>
      <c r="KYL104" s="48" t="s">
        <v>819</v>
      </c>
      <c r="KYM104" s="47" t="s">
        <v>818</v>
      </c>
      <c r="KYN104" s="48" t="s">
        <v>819</v>
      </c>
      <c r="KYO104" s="47" t="s">
        <v>818</v>
      </c>
      <c r="KYP104" s="48" t="s">
        <v>819</v>
      </c>
      <c r="KYQ104" s="47" t="s">
        <v>818</v>
      </c>
      <c r="KYR104" s="48" t="s">
        <v>819</v>
      </c>
      <c r="KYS104" s="47" t="s">
        <v>818</v>
      </c>
      <c r="KYT104" s="48" t="s">
        <v>819</v>
      </c>
      <c r="KYU104" s="47" t="s">
        <v>818</v>
      </c>
      <c r="KYV104" s="48" t="s">
        <v>819</v>
      </c>
      <c r="KYW104" s="47" t="s">
        <v>818</v>
      </c>
      <c r="KYX104" s="48" t="s">
        <v>819</v>
      </c>
      <c r="KYY104" s="47" t="s">
        <v>818</v>
      </c>
      <c r="KYZ104" s="48" t="s">
        <v>819</v>
      </c>
      <c r="KZA104" s="47" t="s">
        <v>818</v>
      </c>
      <c r="KZB104" s="48" t="s">
        <v>819</v>
      </c>
      <c r="KZC104" s="47" t="s">
        <v>818</v>
      </c>
      <c r="KZD104" s="48" t="s">
        <v>819</v>
      </c>
      <c r="KZE104" s="47" t="s">
        <v>818</v>
      </c>
      <c r="KZF104" s="48" t="s">
        <v>819</v>
      </c>
      <c r="KZG104" s="47" t="s">
        <v>818</v>
      </c>
      <c r="KZH104" s="48" t="s">
        <v>819</v>
      </c>
      <c r="KZI104" s="47" t="s">
        <v>818</v>
      </c>
      <c r="KZJ104" s="48" t="s">
        <v>819</v>
      </c>
      <c r="KZK104" s="47" t="s">
        <v>818</v>
      </c>
      <c r="KZL104" s="48" t="s">
        <v>819</v>
      </c>
      <c r="KZM104" s="47" t="s">
        <v>818</v>
      </c>
      <c r="KZN104" s="48" t="s">
        <v>819</v>
      </c>
      <c r="KZO104" s="47" t="s">
        <v>818</v>
      </c>
      <c r="KZP104" s="48" t="s">
        <v>819</v>
      </c>
      <c r="KZQ104" s="47" t="s">
        <v>818</v>
      </c>
      <c r="KZR104" s="48" t="s">
        <v>819</v>
      </c>
      <c r="KZS104" s="47" t="s">
        <v>818</v>
      </c>
      <c r="KZT104" s="48" t="s">
        <v>819</v>
      </c>
      <c r="KZU104" s="47" t="s">
        <v>818</v>
      </c>
      <c r="KZV104" s="48" t="s">
        <v>819</v>
      </c>
      <c r="KZW104" s="47" t="s">
        <v>818</v>
      </c>
      <c r="KZX104" s="48" t="s">
        <v>819</v>
      </c>
      <c r="KZY104" s="47" t="s">
        <v>818</v>
      </c>
      <c r="KZZ104" s="48" t="s">
        <v>819</v>
      </c>
      <c r="LAA104" s="47" t="s">
        <v>818</v>
      </c>
      <c r="LAB104" s="48" t="s">
        <v>819</v>
      </c>
      <c r="LAC104" s="47" t="s">
        <v>818</v>
      </c>
      <c r="LAD104" s="48" t="s">
        <v>819</v>
      </c>
      <c r="LAE104" s="47" t="s">
        <v>818</v>
      </c>
      <c r="LAF104" s="48" t="s">
        <v>819</v>
      </c>
      <c r="LAG104" s="47" t="s">
        <v>818</v>
      </c>
      <c r="LAH104" s="48" t="s">
        <v>819</v>
      </c>
      <c r="LAI104" s="47" t="s">
        <v>818</v>
      </c>
      <c r="LAJ104" s="48" t="s">
        <v>819</v>
      </c>
      <c r="LAK104" s="47" t="s">
        <v>818</v>
      </c>
      <c r="LAL104" s="48" t="s">
        <v>819</v>
      </c>
      <c r="LAM104" s="47" t="s">
        <v>818</v>
      </c>
      <c r="LAN104" s="48" t="s">
        <v>819</v>
      </c>
      <c r="LAO104" s="47" t="s">
        <v>818</v>
      </c>
      <c r="LAP104" s="48" t="s">
        <v>819</v>
      </c>
      <c r="LAQ104" s="47" t="s">
        <v>818</v>
      </c>
      <c r="LAR104" s="48" t="s">
        <v>819</v>
      </c>
      <c r="LAS104" s="47" t="s">
        <v>818</v>
      </c>
      <c r="LAT104" s="48" t="s">
        <v>819</v>
      </c>
      <c r="LAU104" s="47" t="s">
        <v>818</v>
      </c>
      <c r="LAV104" s="48" t="s">
        <v>819</v>
      </c>
      <c r="LAW104" s="47" t="s">
        <v>818</v>
      </c>
      <c r="LAX104" s="48" t="s">
        <v>819</v>
      </c>
      <c r="LAY104" s="47" t="s">
        <v>818</v>
      </c>
      <c r="LAZ104" s="48" t="s">
        <v>819</v>
      </c>
      <c r="LBA104" s="47" t="s">
        <v>818</v>
      </c>
      <c r="LBB104" s="48" t="s">
        <v>819</v>
      </c>
      <c r="LBC104" s="47" t="s">
        <v>818</v>
      </c>
      <c r="LBD104" s="48" t="s">
        <v>819</v>
      </c>
      <c r="LBE104" s="47" t="s">
        <v>818</v>
      </c>
      <c r="LBF104" s="48" t="s">
        <v>819</v>
      </c>
      <c r="LBG104" s="47" t="s">
        <v>818</v>
      </c>
      <c r="LBH104" s="48" t="s">
        <v>819</v>
      </c>
      <c r="LBI104" s="47" t="s">
        <v>818</v>
      </c>
      <c r="LBJ104" s="48" t="s">
        <v>819</v>
      </c>
      <c r="LBK104" s="47" t="s">
        <v>818</v>
      </c>
      <c r="LBL104" s="48" t="s">
        <v>819</v>
      </c>
      <c r="LBM104" s="47" t="s">
        <v>818</v>
      </c>
      <c r="LBN104" s="48" t="s">
        <v>819</v>
      </c>
      <c r="LBO104" s="47" t="s">
        <v>818</v>
      </c>
      <c r="LBP104" s="48" t="s">
        <v>819</v>
      </c>
      <c r="LBQ104" s="47" t="s">
        <v>818</v>
      </c>
      <c r="LBR104" s="48" t="s">
        <v>819</v>
      </c>
      <c r="LBS104" s="47" t="s">
        <v>818</v>
      </c>
      <c r="LBT104" s="48" t="s">
        <v>819</v>
      </c>
      <c r="LBU104" s="47" t="s">
        <v>818</v>
      </c>
      <c r="LBV104" s="48" t="s">
        <v>819</v>
      </c>
      <c r="LBW104" s="47" t="s">
        <v>818</v>
      </c>
      <c r="LBX104" s="48" t="s">
        <v>819</v>
      </c>
      <c r="LBY104" s="47" t="s">
        <v>818</v>
      </c>
      <c r="LBZ104" s="48" t="s">
        <v>819</v>
      </c>
      <c r="LCA104" s="47" t="s">
        <v>818</v>
      </c>
      <c r="LCB104" s="48" t="s">
        <v>819</v>
      </c>
      <c r="LCC104" s="47" t="s">
        <v>818</v>
      </c>
      <c r="LCD104" s="48" t="s">
        <v>819</v>
      </c>
      <c r="LCE104" s="47" t="s">
        <v>818</v>
      </c>
      <c r="LCF104" s="48" t="s">
        <v>819</v>
      </c>
      <c r="LCG104" s="47" t="s">
        <v>818</v>
      </c>
      <c r="LCH104" s="48" t="s">
        <v>819</v>
      </c>
      <c r="LCI104" s="47" t="s">
        <v>818</v>
      </c>
      <c r="LCJ104" s="48" t="s">
        <v>819</v>
      </c>
      <c r="LCK104" s="47" t="s">
        <v>818</v>
      </c>
      <c r="LCL104" s="48" t="s">
        <v>819</v>
      </c>
      <c r="LCM104" s="47" t="s">
        <v>818</v>
      </c>
      <c r="LCN104" s="48" t="s">
        <v>819</v>
      </c>
      <c r="LCO104" s="47" t="s">
        <v>818</v>
      </c>
      <c r="LCP104" s="48" t="s">
        <v>819</v>
      </c>
      <c r="LCQ104" s="47" t="s">
        <v>818</v>
      </c>
      <c r="LCR104" s="48" t="s">
        <v>819</v>
      </c>
      <c r="LCS104" s="47" t="s">
        <v>818</v>
      </c>
      <c r="LCT104" s="48" t="s">
        <v>819</v>
      </c>
      <c r="LCU104" s="47" t="s">
        <v>818</v>
      </c>
      <c r="LCV104" s="48" t="s">
        <v>819</v>
      </c>
      <c r="LCW104" s="47" t="s">
        <v>818</v>
      </c>
      <c r="LCX104" s="48" t="s">
        <v>819</v>
      </c>
      <c r="LCY104" s="47" t="s">
        <v>818</v>
      </c>
      <c r="LCZ104" s="48" t="s">
        <v>819</v>
      </c>
      <c r="LDA104" s="47" t="s">
        <v>818</v>
      </c>
      <c r="LDB104" s="48" t="s">
        <v>819</v>
      </c>
      <c r="LDC104" s="47" t="s">
        <v>818</v>
      </c>
      <c r="LDD104" s="48" t="s">
        <v>819</v>
      </c>
      <c r="LDE104" s="47" t="s">
        <v>818</v>
      </c>
      <c r="LDF104" s="48" t="s">
        <v>819</v>
      </c>
      <c r="LDG104" s="47" t="s">
        <v>818</v>
      </c>
      <c r="LDH104" s="48" t="s">
        <v>819</v>
      </c>
      <c r="LDI104" s="47" t="s">
        <v>818</v>
      </c>
      <c r="LDJ104" s="48" t="s">
        <v>819</v>
      </c>
      <c r="LDK104" s="47" t="s">
        <v>818</v>
      </c>
      <c r="LDL104" s="48" t="s">
        <v>819</v>
      </c>
      <c r="LDM104" s="47" t="s">
        <v>818</v>
      </c>
      <c r="LDN104" s="48" t="s">
        <v>819</v>
      </c>
      <c r="LDO104" s="47" t="s">
        <v>818</v>
      </c>
      <c r="LDP104" s="48" t="s">
        <v>819</v>
      </c>
      <c r="LDQ104" s="47" t="s">
        <v>818</v>
      </c>
      <c r="LDR104" s="48" t="s">
        <v>819</v>
      </c>
      <c r="LDS104" s="47" t="s">
        <v>818</v>
      </c>
      <c r="LDT104" s="48" t="s">
        <v>819</v>
      </c>
      <c r="LDU104" s="47" t="s">
        <v>818</v>
      </c>
      <c r="LDV104" s="48" t="s">
        <v>819</v>
      </c>
      <c r="LDW104" s="47" t="s">
        <v>818</v>
      </c>
      <c r="LDX104" s="48" t="s">
        <v>819</v>
      </c>
      <c r="LDY104" s="47" t="s">
        <v>818</v>
      </c>
      <c r="LDZ104" s="48" t="s">
        <v>819</v>
      </c>
      <c r="LEA104" s="47" t="s">
        <v>818</v>
      </c>
      <c r="LEB104" s="48" t="s">
        <v>819</v>
      </c>
      <c r="LEC104" s="47" t="s">
        <v>818</v>
      </c>
      <c r="LED104" s="48" t="s">
        <v>819</v>
      </c>
      <c r="LEE104" s="47" t="s">
        <v>818</v>
      </c>
      <c r="LEF104" s="48" t="s">
        <v>819</v>
      </c>
      <c r="LEG104" s="47" t="s">
        <v>818</v>
      </c>
      <c r="LEH104" s="48" t="s">
        <v>819</v>
      </c>
      <c r="LEI104" s="47" t="s">
        <v>818</v>
      </c>
      <c r="LEJ104" s="48" t="s">
        <v>819</v>
      </c>
      <c r="LEK104" s="47" t="s">
        <v>818</v>
      </c>
      <c r="LEL104" s="48" t="s">
        <v>819</v>
      </c>
      <c r="LEM104" s="47" t="s">
        <v>818</v>
      </c>
      <c r="LEN104" s="48" t="s">
        <v>819</v>
      </c>
      <c r="LEO104" s="47" t="s">
        <v>818</v>
      </c>
      <c r="LEP104" s="48" t="s">
        <v>819</v>
      </c>
      <c r="LEQ104" s="47" t="s">
        <v>818</v>
      </c>
      <c r="LER104" s="48" t="s">
        <v>819</v>
      </c>
      <c r="LES104" s="47" t="s">
        <v>818</v>
      </c>
      <c r="LET104" s="48" t="s">
        <v>819</v>
      </c>
      <c r="LEU104" s="47" t="s">
        <v>818</v>
      </c>
      <c r="LEV104" s="48" t="s">
        <v>819</v>
      </c>
      <c r="LEW104" s="47" t="s">
        <v>818</v>
      </c>
      <c r="LEX104" s="48" t="s">
        <v>819</v>
      </c>
      <c r="LEY104" s="47" t="s">
        <v>818</v>
      </c>
      <c r="LEZ104" s="48" t="s">
        <v>819</v>
      </c>
      <c r="LFA104" s="47" t="s">
        <v>818</v>
      </c>
      <c r="LFB104" s="48" t="s">
        <v>819</v>
      </c>
      <c r="LFC104" s="47" t="s">
        <v>818</v>
      </c>
      <c r="LFD104" s="48" t="s">
        <v>819</v>
      </c>
      <c r="LFE104" s="47" t="s">
        <v>818</v>
      </c>
      <c r="LFF104" s="48" t="s">
        <v>819</v>
      </c>
      <c r="LFG104" s="47" t="s">
        <v>818</v>
      </c>
      <c r="LFH104" s="48" t="s">
        <v>819</v>
      </c>
      <c r="LFI104" s="47" t="s">
        <v>818</v>
      </c>
      <c r="LFJ104" s="48" t="s">
        <v>819</v>
      </c>
      <c r="LFK104" s="47" t="s">
        <v>818</v>
      </c>
      <c r="LFL104" s="48" t="s">
        <v>819</v>
      </c>
      <c r="LFM104" s="47" t="s">
        <v>818</v>
      </c>
      <c r="LFN104" s="48" t="s">
        <v>819</v>
      </c>
      <c r="LFO104" s="47" t="s">
        <v>818</v>
      </c>
      <c r="LFP104" s="48" t="s">
        <v>819</v>
      </c>
      <c r="LFQ104" s="47" t="s">
        <v>818</v>
      </c>
      <c r="LFR104" s="48" t="s">
        <v>819</v>
      </c>
      <c r="LFS104" s="47" t="s">
        <v>818</v>
      </c>
      <c r="LFT104" s="48" t="s">
        <v>819</v>
      </c>
      <c r="LFU104" s="47" t="s">
        <v>818</v>
      </c>
      <c r="LFV104" s="48" t="s">
        <v>819</v>
      </c>
      <c r="LFW104" s="47" t="s">
        <v>818</v>
      </c>
      <c r="LFX104" s="48" t="s">
        <v>819</v>
      </c>
      <c r="LFY104" s="47" t="s">
        <v>818</v>
      </c>
      <c r="LFZ104" s="48" t="s">
        <v>819</v>
      </c>
      <c r="LGA104" s="47" t="s">
        <v>818</v>
      </c>
      <c r="LGB104" s="48" t="s">
        <v>819</v>
      </c>
      <c r="LGC104" s="47" t="s">
        <v>818</v>
      </c>
      <c r="LGD104" s="48" t="s">
        <v>819</v>
      </c>
      <c r="LGE104" s="47" t="s">
        <v>818</v>
      </c>
      <c r="LGF104" s="48" t="s">
        <v>819</v>
      </c>
      <c r="LGG104" s="47" t="s">
        <v>818</v>
      </c>
      <c r="LGH104" s="48" t="s">
        <v>819</v>
      </c>
      <c r="LGI104" s="47" t="s">
        <v>818</v>
      </c>
      <c r="LGJ104" s="48" t="s">
        <v>819</v>
      </c>
      <c r="LGK104" s="47" t="s">
        <v>818</v>
      </c>
      <c r="LGL104" s="48" t="s">
        <v>819</v>
      </c>
      <c r="LGM104" s="47" t="s">
        <v>818</v>
      </c>
      <c r="LGN104" s="48" t="s">
        <v>819</v>
      </c>
      <c r="LGO104" s="47" t="s">
        <v>818</v>
      </c>
      <c r="LGP104" s="48" t="s">
        <v>819</v>
      </c>
      <c r="LGQ104" s="47" t="s">
        <v>818</v>
      </c>
      <c r="LGR104" s="48" t="s">
        <v>819</v>
      </c>
      <c r="LGS104" s="47" t="s">
        <v>818</v>
      </c>
      <c r="LGT104" s="48" t="s">
        <v>819</v>
      </c>
      <c r="LGU104" s="47" t="s">
        <v>818</v>
      </c>
      <c r="LGV104" s="48" t="s">
        <v>819</v>
      </c>
      <c r="LGW104" s="47" t="s">
        <v>818</v>
      </c>
      <c r="LGX104" s="48" t="s">
        <v>819</v>
      </c>
      <c r="LGY104" s="47" t="s">
        <v>818</v>
      </c>
      <c r="LGZ104" s="48" t="s">
        <v>819</v>
      </c>
      <c r="LHA104" s="47" t="s">
        <v>818</v>
      </c>
      <c r="LHB104" s="48" t="s">
        <v>819</v>
      </c>
      <c r="LHC104" s="47" t="s">
        <v>818</v>
      </c>
      <c r="LHD104" s="48" t="s">
        <v>819</v>
      </c>
      <c r="LHE104" s="47" t="s">
        <v>818</v>
      </c>
      <c r="LHF104" s="48" t="s">
        <v>819</v>
      </c>
      <c r="LHG104" s="47" t="s">
        <v>818</v>
      </c>
      <c r="LHH104" s="48" t="s">
        <v>819</v>
      </c>
      <c r="LHI104" s="47" t="s">
        <v>818</v>
      </c>
      <c r="LHJ104" s="48" t="s">
        <v>819</v>
      </c>
      <c r="LHK104" s="47" t="s">
        <v>818</v>
      </c>
      <c r="LHL104" s="48" t="s">
        <v>819</v>
      </c>
      <c r="LHM104" s="47" t="s">
        <v>818</v>
      </c>
      <c r="LHN104" s="48" t="s">
        <v>819</v>
      </c>
      <c r="LHO104" s="47" t="s">
        <v>818</v>
      </c>
      <c r="LHP104" s="48" t="s">
        <v>819</v>
      </c>
      <c r="LHQ104" s="47" t="s">
        <v>818</v>
      </c>
      <c r="LHR104" s="48" t="s">
        <v>819</v>
      </c>
      <c r="LHS104" s="47" t="s">
        <v>818</v>
      </c>
      <c r="LHT104" s="48" t="s">
        <v>819</v>
      </c>
      <c r="LHU104" s="47" t="s">
        <v>818</v>
      </c>
      <c r="LHV104" s="48" t="s">
        <v>819</v>
      </c>
      <c r="LHW104" s="47" t="s">
        <v>818</v>
      </c>
      <c r="LHX104" s="48" t="s">
        <v>819</v>
      </c>
      <c r="LHY104" s="47" t="s">
        <v>818</v>
      </c>
      <c r="LHZ104" s="48" t="s">
        <v>819</v>
      </c>
      <c r="LIA104" s="47" t="s">
        <v>818</v>
      </c>
      <c r="LIB104" s="48" t="s">
        <v>819</v>
      </c>
      <c r="LIC104" s="47" t="s">
        <v>818</v>
      </c>
      <c r="LID104" s="48" t="s">
        <v>819</v>
      </c>
      <c r="LIE104" s="47" t="s">
        <v>818</v>
      </c>
      <c r="LIF104" s="48" t="s">
        <v>819</v>
      </c>
      <c r="LIG104" s="47" t="s">
        <v>818</v>
      </c>
      <c r="LIH104" s="48" t="s">
        <v>819</v>
      </c>
      <c r="LII104" s="47" t="s">
        <v>818</v>
      </c>
      <c r="LIJ104" s="48" t="s">
        <v>819</v>
      </c>
      <c r="LIK104" s="47" t="s">
        <v>818</v>
      </c>
      <c r="LIL104" s="48" t="s">
        <v>819</v>
      </c>
      <c r="LIM104" s="47" t="s">
        <v>818</v>
      </c>
      <c r="LIN104" s="48" t="s">
        <v>819</v>
      </c>
      <c r="LIO104" s="47" t="s">
        <v>818</v>
      </c>
      <c r="LIP104" s="48" t="s">
        <v>819</v>
      </c>
      <c r="LIQ104" s="47" t="s">
        <v>818</v>
      </c>
      <c r="LIR104" s="48" t="s">
        <v>819</v>
      </c>
      <c r="LIS104" s="47" t="s">
        <v>818</v>
      </c>
      <c r="LIT104" s="48" t="s">
        <v>819</v>
      </c>
      <c r="LIU104" s="47" t="s">
        <v>818</v>
      </c>
      <c r="LIV104" s="48" t="s">
        <v>819</v>
      </c>
      <c r="LIW104" s="47" t="s">
        <v>818</v>
      </c>
      <c r="LIX104" s="48" t="s">
        <v>819</v>
      </c>
      <c r="LIY104" s="47" t="s">
        <v>818</v>
      </c>
      <c r="LIZ104" s="48" t="s">
        <v>819</v>
      </c>
      <c r="LJA104" s="47" t="s">
        <v>818</v>
      </c>
      <c r="LJB104" s="48" t="s">
        <v>819</v>
      </c>
      <c r="LJC104" s="47" t="s">
        <v>818</v>
      </c>
      <c r="LJD104" s="48" t="s">
        <v>819</v>
      </c>
      <c r="LJE104" s="47" t="s">
        <v>818</v>
      </c>
      <c r="LJF104" s="48" t="s">
        <v>819</v>
      </c>
      <c r="LJG104" s="47" t="s">
        <v>818</v>
      </c>
      <c r="LJH104" s="48" t="s">
        <v>819</v>
      </c>
      <c r="LJI104" s="47" t="s">
        <v>818</v>
      </c>
      <c r="LJJ104" s="48" t="s">
        <v>819</v>
      </c>
      <c r="LJK104" s="47" t="s">
        <v>818</v>
      </c>
      <c r="LJL104" s="48" t="s">
        <v>819</v>
      </c>
      <c r="LJM104" s="47" t="s">
        <v>818</v>
      </c>
      <c r="LJN104" s="48" t="s">
        <v>819</v>
      </c>
      <c r="LJO104" s="47" t="s">
        <v>818</v>
      </c>
      <c r="LJP104" s="48" t="s">
        <v>819</v>
      </c>
      <c r="LJQ104" s="47" t="s">
        <v>818</v>
      </c>
      <c r="LJR104" s="48" t="s">
        <v>819</v>
      </c>
      <c r="LJS104" s="47" t="s">
        <v>818</v>
      </c>
      <c r="LJT104" s="48" t="s">
        <v>819</v>
      </c>
      <c r="LJU104" s="47" t="s">
        <v>818</v>
      </c>
      <c r="LJV104" s="48" t="s">
        <v>819</v>
      </c>
      <c r="LJW104" s="47" t="s">
        <v>818</v>
      </c>
      <c r="LJX104" s="48" t="s">
        <v>819</v>
      </c>
      <c r="LJY104" s="47" t="s">
        <v>818</v>
      </c>
      <c r="LJZ104" s="48" t="s">
        <v>819</v>
      </c>
      <c r="LKA104" s="47" t="s">
        <v>818</v>
      </c>
      <c r="LKB104" s="48" t="s">
        <v>819</v>
      </c>
      <c r="LKC104" s="47" t="s">
        <v>818</v>
      </c>
      <c r="LKD104" s="48" t="s">
        <v>819</v>
      </c>
      <c r="LKE104" s="47" t="s">
        <v>818</v>
      </c>
      <c r="LKF104" s="48" t="s">
        <v>819</v>
      </c>
      <c r="LKG104" s="47" t="s">
        <v>818</v>
      </c>
      <c r="LKH104" s="48" t="s">
        <v>819</v>
      </c>
      <c r="LKI104" s="47" t="s">
        <v>818</v>
      </c>
      <c r="LKJ104" s="48" t="s">
        <v>819</v>
      </c>
      <c r="LKK104" s="47" t="s">
        <v>818</v>
      </c>
      <c r="LKL104" s="48" t="s">
        <v>819</v>
      </c>
      <c r="LKM104" s="47" t="s">
        <v>818</v>
      </c>
      <c r="LKN104" s="48" t="s">
        <v>819</v>
      </c>
      <c r="LKO104" s="47" t="s">
        <v>818</v>
      </c>
      <c r="LKP104" s="48" t="s">
        <v>819</v>
      </c>
      <c r="LKQ104" s="47" t="s">
        <v>818</v>
      </c>
      <c r="LKR104" s="48" t="s">
        <v>819</v>
      </c>
      <c r="LKS104" s="47" t="s">
        <v>818</v>
      </c>
      <c r="LKT104" s="48" t="s">
        <v>819</v>
      </c>
      <c r="LKU104" s="47" t="s">
        <v>818</v>
      </c>
      <c r="LKV104" s="48" t="s">
        <v>819</v>
      </c>
      <c r="LKW104" s="47" t="s">
        <v>818</v>
      </c>
      <c r="LKX104" s="48" t="s">
        <v>819</v>
      </c>
      <c r="LKY104" s="47" t="s">
        <v>818</v>
      </c>
      <c r="LKZ104" s="48" t="s">
        <v>819</v>
      </c>
      <c r="LLA104" s="47" t="s">
        <v>818</v>
      </c>
      <c r="LLB104" s="48" t="s">
        <v>819</v>
      </c>
      <c r="LLC104" s="47" t="s">
        <v>818</v>
      </c>
      <c r="LLD104" s="48" t="s">
        <v>819</v>
      </c>
      <c r="LLE104" s="47" t="s">
        <v>818</v>
      </c>
      <c r="LLF104" s="48" t="s">
        <v>819</v>
      </c>
      <c r="LLG104" s="47" t="s">
        <v>818</v>
      </c>
      <c r="LLH104" s="48" t="s">
        <v>819</v>
      </c>
      <c r="LLI104" s="47" t="s">
        <v>818</v>
      </c>
      <c r="LLJ104" s="48" t="s">
        <v>819</v>
      </c>
      <c r="LLK104" s="47" t="s">
        <v>818</v>
      </c>
      <c r="LLL104" s="48" t="s">
        <v>819</v>
      </c>
      <c r="LLM104" s="47" t="s">
        <v>818</v>
      </c>
      <c r="LLN104" s="48" t="s">
        <v>819</v>
      </c>
      <c r="LLO104" s="47" t="s">
        <v>818</v>
      </c>
      <c r="LLP104" s="48" t="s">
        <v>819</v>
      </c>
      <c r="LLQ104" s="47" t="s">
        <v>818</v>
      </c>
      <c r="LLR104" s="48" t="s">
        <v>819</v>
      </c>
      <c r="LLS104" s="47" t="s">
        <v>818</v>
      </c>
      <c r="LLT104" s="48" t="s">
        <v>819</v>
      </c>
      <c r="LLU104" s="47" t="s">
        <v>818</v>
      </c>
      <c r="LLV104" s="48" t="s">
        <v>819</v>
      </c>
      <c r="LLW104" s="47" t="s">
        <v>818</v>
      </c>
      <c r="LLX104" s="48" t="s">
        <v>819</v>
      </c>
      <c r="LLY104" s="47" t="s">
        <v>818</v>
      </c>
      <c r="LLZ104" s="48" t="s">
        <v>819</v>
      </c>
      <c r="LMA104" s="47" t="s">
        <v>818</v>
      </c>
      <c r="LMB104" s="48" t="s">
        <v>819</v>
      </c>
      <c r="LMC104" s="47" t="s">
        <v>818</v>
      </c>
      <c r="LMD104" s="48" t="s">
        <v>819</v>
      </c>
      <c r="LME104" s="47" t="s">
        <v>818</v>
      </c>
      <c r="LMF104" s="48" t="s">
        <v>819</v>
      </c>
      <c r="LMG104" s="47" t="s">
        <v>818</v>
      </c>
      <c r="LMH104" s="48" t="s">
        <v>819</v>
      </c>
      <c r="LMI104" s="47" t="s">
        <v>818</v>
      </c>
      <c r="LMJ104" s="48" t="s">
        <v>819</v>
      </c>
      <c r="LMK104" s="47" t="s">
        <v>818</v>
      </c>
      <c r="LML104" s="48" t="s">
        <v>819</v>
      </c>
      <c r="LMM104" s="47" t="s">
        <v>818</v>
      </c>
      <c r="LMN104" s="48" t="s">
        <v>819</v>
      </c>
      <c r="LMO104" s="47" t="s">
        <v>818</v>
      </c>
      <c r="LMP104" s="48" t="s">
        <v>819</v>
      </c>
      <c r="LMQ104" s="47" t="s">
        <v>818</v>
      </c>
      <c r="LMR104" s="48" t="s">
        <v>819</v>
      </c>
      <c r="LMS104" s="47" t="s">
        <v>818</v>
      </c>
      <c r="LMT104" s="48" t="s">
        <v>819</v>
      </c>
      <c r="LMU104" s="47" t="s">
        <v>818</v>
      </c>
      <c r="LMV104" s="48" t="s">
        <v>819</v>
      </c>
      <c r="LMW104" s="47" t="s">
        <v>818</v>
      </c>
      <c r="LMX104" s="48" t="s">
        <v>819</v>
      </c>
      <c r="LMY104" s="47" t="s">
        <v>818</v>
      </c>
      <c r="LMZ104" s="48" t="s">
        <v>819</v>
      </c>
      <c r="LNA104" s="47" t="s">
        <v>818</v>
      </c>
      <c r="LNB104" s="48" t="s">
        <v>819</v>
      </c>
      <c r="LNC104" s="47" t="s">
        <v>818</v>
      </c>
      <c r="LND104" s="48" t="s">
        <v>819</v>
      </c>
      <c r="LNE104" s="47" t="s">
        <v>818</v>
      </c>
      <c r="LNF104" s="48" t="s">
        <v>819</v>
      </c>
      <c r="LNG104" s="47" t="s">
        <v>818</v>
      </c>
      <c r="LNH104" s="48" t="s">
        <v>819</v>
      </c>
      <c r="LNI104" s="47" t="s">
        <v>818</v>
      </c>
      <c r="LNJ104" s="48" t="s">
        <v>819</v>
      </c>
      <c r="LNK104" s="47" t="s">
        <v>818</v>
      </c>
      <c r="LNL104" s="48" t="s">
        <v>819</v>
      </c>
      <c r="LNM104" s="47" t="s">
        <v>818</v>
      </c>
      <c r="LNN104" s="48" t="s">
        <v>819</v>
      </c>
      <c r="LNO104" s="47" t="s">
        <v>818</v>
      </c>
      <c r="LNP104" s="48" t="s">
        <v>819</v>
      </c>
      <c r="LNQ104" s="47" t="s">
        <v>818</v>
      </c>
      <c r="LNR104" s="48" t="s">
        <v>819</v>
      </c>
      <c r="LNS104" s="47" t="s">
        <v>818</v>
      </c>
      <c r="LNT104" s="48" t="s">
        <v>819</v>
      </c>
      <c r="LNU104" s="47" t="s">
        <v>818</v>
      </c>
      <c r="LNV104" s="48" t="s">
        <v>819</v>
      </c>
      <c r="LNW104" s="47" t="s">
        <v>818</v>
      </c>
      <c r="LNX104" s="48" t="s">
        <v>819</v>
      </c>
      <c r="LNY104" s="47" t="s">
        <v>818</v>
      </c>
      <c r="LNZ104" s="48" t="s">
        <v>819</v>
      </c>
      <c r="LOA104" s="47" t="s">
        <v>818</v>
      </c>
      <c r="LOB104" s="48" t="s">
        <v>819</v>
      </c>
      <c r="LOC104" s="47" t="s">
        <v>818</v>
      </c>
      <c r="LOD104" s="48" t="s">
        <v>819</v>
      </c>
      <c r="LOE104" s="47" t="s">
        <v>818</v>
      </c>
      <c r="LOF104" s="48" t="s">
        <v>819</v>
      </c>
      <c r="LOG104" s="47" t="s">
        <v>818</v>
      </c>
      <c r="LOH104" s="48" t="s">
        <v>819</v>
      </c>
      <c r="LOI104" s="47" t="s">
        <v>818</v>
      </c>
      <c r="LOJ104" s="48" t="s">
        <v>819</v>
      </c>
      <c r="LOK104" s="47" t="s">
        <v>818</v>
      </c>
      <c r="LOL104" s="48" t="s">
        <v>819</v>
      </c>
      <c r="LOM104" s="47" t="s">
        <v>818</v>
      </c>
      <c r="LON104" s="48" t="s">
        <v>819</v>
      </c>
      <c r="LOO104" s="47" t="s">
        <v>818</v>
      </c>
      <c r="LOP104" s="48" t="s">
        <v>819</v>
      </c>
      <c r="LOQ104" s="47" t="s">
        <v>818</v>
      </c>
      <c r="LOR104" s="48" t="s">
        <v>819</v>
      </c>
      <c r="LOS104" s="47" t="s">
        <v>818</v>
      </c>
      <c r="LOT104" s="48" t="s">
        <v>819</v>
      </c>
      <c r="LOU104" s="47" t="s">
        <v>818</v>
      </c>
      <c r="LOV104" s="48" t="s">
        <v>819</v>
      </c>
      <c r="LOW104" s="47" t="s">
        <v>818</v>
      </c>
      <c r="LOX104" s="48" t="s">
        <v>819</v>
      </c>
      <c r="LOY104" s="47" t="s">
        <v>818</v>
      </c>
      <c r="LOZ104" s="48" t="s">
        <v>819</v>
      </c>
      <c r="LPA104" s="47" t="s">
        <v>818</v>
      </c>
      <c r="LPB104" s="48" t="s">
        <v>819</v>
      </c>
      <c r="LPC104" s="47" t="s">
        <v>818</v>
      </c>
      <c r="LPD104" s="48" t="s">
        <v>819</v>
      </c>
      <c r="LPE104" s="47" t="s">
        <v>818</v>
      </c>
      <c r="LPF104" s="48" t="s">
        <v>819</v>
      </c>
      <c r="LPG104" s="47" t="s">
        <v>818</v>
      </c>
      <c r="LPH104" s="48" t="s">
        <v>819</v>
      </c>
      <c r="LPI104" s="47" t="s">
        <v>818</v>
      </c>
      <c r="LPJ104" s="48" t="s">
        <v>819</v>
      </c>
      <c r="LPK104" s="47" t="s">
        <v>818</v>
      </c>
      <c r="LPL104" s="48" t="s">
        <v>819</v>
      </c>
      <c r="LPM104" s="47" t="s">
        <v>818</v>
      </c>
      <c r="LPN104" s="48" t="s">
        <v>819</v>
      </c>
      <c r="LPO104" s="47" t="s">
        <v>818</v>
      </c>
      <c r="LPP104" s="48" t="s">
        <v>819</v>
      </c>
      <c r="LPQ104" s="47" t="s">
        <v>818</v>
      </c>
      <c r="LPR104" s="48" t="s">
        <v>819</v>
      </c>
      <c r="LPS104" s="47" t="s">
        <v>818</v>
      </c>
      <c r="LPT104" s="48" t="s">
        <v>819</v>
      </c>
      <c r="LPU104" s="47" t="s">
        <v>818</v>
      </c>
      <c r="LPV104" s="48" t="s">
        <v>819</v>
      </c>
      <c r="LPW104" s="47" t="s">
        <v>818</v>
      </c>
      <c r="LPX104" s="48" t="s">
        <v>819</v>
      </c>
      <c r="LPY104" s="47" t="s">
        <v>818</v>
      </c>
      <c r="LPZ104" s="48" t="s">
        <v>819</v>
      </c>
      <c r="LQA104" s="47" t="s">
        <v>818</v>
      </c>
      <c r="LQB104" s="48" t="s">
        <v>819</v>
      </c>
      <c r="LQC104" s="47" t="s">
        <v>818</v>
      </c>
      <c r="LQD104" s="48" t="s">
        <v>819</v>
      </c>
      <c r="LQE104" s="47" t="s">
        <v>818</v>
      </c>
      <c r="LQF104" s="48" t="s">
        <v>819</v>
      </c>
      <c r="LQG104" s="47" t="s">
        <v>818</v>
      </c>
      <c r="LQH104" s="48" t="s">
        <v>819</v>
      </c>
      <c r="LQI104" s="47" t="s">
        <v>818</v>
      </c>
      <c r="LQJ104" s="48" t="s">
        <v>819</v>
      </c>
      <c r="LQK104" s="47" t="s">
        <v>818</v>
      </c>
      <c r="LQL104" s="48" t="s">
        <v>819</v>
      </c>
      <c r="LQM104" s="47" t="s">
        <v>818</v>
      </c>
      <c r="LQN104" s="48" t="s">
        <v>819</v>
      </c>
      <c r="LQO104" s="47" t="s">
        <v>818</v>
      </c>
      <c r="LQP104" s="48" t="s">
        <v>819</v>
      </c>
      <c r="LQQ104" s="47" t="s">
        <v>818</v>
      </c>
      <c r="LQR104" s="48" t="s">
        <v>819</v>
      </c>
      <c r="LQS104" s="47" t="s">
        <v>818</v>
      </c>
      <c r="LQT104" s="48" t="s">
        <v>819</v>
      </c>
      <c r="LQU104" s="47" t="s">
        <v>818</v>
      </c>
      <c r="LQV104" s="48" t="s">
        <v>819</v>
      </c>
      <c r="LQW104" s="47" t="s">
        <v>818</v>
      </c>
      <c r="LQX104" s="48" t="s">
        <v>819</v>
      </c>
      <c r="LQY104" s="47" t="s">
        <v>818</v>
      </c>
      <c r="LQZ104" s="48" t="s">
        <v>819</v>
      </c>
      <c r="LRA104" s="47" t="s">
        <v>818</v>
      </c>
      <c r="LRB104" s="48" t="s">
        <v>819</v>
      </c>
      <c r="LRC104" s="47" t="s">
        <v>818</v>
      </c>
      <c r="LRD104" s="48" t="s">
        <v>819</v>
      </c>
      <c r="LRE104" s="47" t="s">
        <v>818</v>
      </c>
      <c r="LRF104" s="48" t="s">
        <v>819</v>
      </c>
      <c r="LRG104" s="47" t="s">
        <v>818</v>
      </c>
      <c r="LRH104" s="48" t="s">
        <v>819</v>
      </c>
      <c r="LRI104" s="47" t="s">
        <v>818</v>
      </c>
      <c r="LRJ104" s="48" t="s">
        <v>819</v>
      </c>
      <c r="LRK104" s="47" t="s">
        <v>818</v>
      </c>
      <c r="LRL104" s="48" t="s">
        <v>819</v>
      </c>
      <c r="LRM104" s="47" t="s">
        <v>818</v>
      </c>
      <c r="LRN104" s="48" t="s">
        <v>819</v>
      </c>
      <c r="LRO104" s="47" t="s">
        <v>818</v>
      </c>
      <c r="LRP104" s="48" t="s">
        <v>819</v>
      </c>
      <c r="LRQ104" s="47" t="s">
        <v>818</v>
      </c>
      <c r="LRR104" s="48" t="s">
        <v>819</v>
      </c>
      <c r="LRS104" s="47" t="s">
        <v>818</v>
      </c>
      <c r="LRT104" s="48" t="s">
        <v>819</v>
      </c>
      <c r="LRU104" s="47" t="s">
        <v>818</v>
      </c>
      <c r="LRV104" s="48" t="s">
        <v>819</v>
      </c>
      <c r="LRW104" s="47" t="s">
        <v>818</v>
      </c>
      <c r="LRX104" s="48" t="s">
        <v>819</v>
      </c>
      <c r="LRY104" s="47" t="s">
        <v>818</v>
      </c>
      <c r="LRZ104" s="48" t="s">
        <v>819</v>
      </c>
      <c r="LSA104" s="47" t="s">
        <v>818</v>
      </c>
      <c r="LSB104" s="48" t="s">
        <v>819</v>
      </c>
      <c r="LSC104" s="47" t="s">
        <v>818</v>
      </c>
      <c r="LSD104" s="48" t="s">
        <v>819</v>
      </c>
      <c r="LSE104" s="47" t="s">
        <v>818</v>
      </c>
      <c r="LSF104" s="48" t="s">
        <v>819</v>
      </c>
      <c r="LSG104" s="47" t="s">
        <v>818</v>
      </c>
      <c r="LSH104" s="48" t="s">
        <v>819</v>
      </c>
      <c r="LSI104" s="47" t="s">
        <v>818</v>
      </c>
      <c r="LSJ104" s="48" t="s">
        <v>819</v>
      </c>
      <c r="LSK104" s="47" t="s">
        <v>818</v>
      </c>
      <c r="LSL104" s="48" t="s">
        <v>819</v>
      </c>
      <c r="LSM104" s="47" t="s">
        <v>818</v>
      </c>
      <c r="LSN104" s="48" t="s">
        <v>819</v>
      </c>
      <c r="LSO104" s="47" t="s">
        <v>818</v>
      </c>
      <c r="LSP104" s="48" t="s">
        <v>819</v>
      </c>
      <c r="LSQ104" s="47" t="s">
        <v>818</v>
      </c>
      <c r="LSR104" s="48" t="s">
        <v>819</v>
      </c>
      <c r="LSS104" s="47" t="s">
        <v>818</v>
      </c>
      <c r="LST104" s="48" t="s">
        <v>819</v>
      </c>
      <c r="LSU104" s="47" t="s">
        <v>818</v>
      </c>
      <c r="LSV104" s="48" t="s">
        <v>819</v>
      </c>
      <c r="LSW104" s="47" t="s">
        <v>818</v>
      </c>
      <c r="LSX104" s="48" t="s">
        <v>819</v>
      </c>
      <c r="LSY104" s="47" t="s">
        <v>818</v>
      </c>
      <c r="LSZ104" s="48" t="s">
        <v>819</v>
      </c>
      <c r="LTA104" s="47" t="s">
        <v>818</v>
      </c>
      <c r="LTB104" s="48" t="s">
        <v>819</v>
      </c>
      <c r="LTC104" s="47" t="s">
        <v>818</v>
      </c>
      <c r="LTD104" s="48" t="s">
        <v>819</v>
      </c>
      <c r="LTE104" s="47" t="s">
        <v>818</v>
      </c>
      <c r="LTF104" s="48" t="s">
        <v>819</v>
      </c>
      <c r="LTG104" s="47" t="s">
        <v>818</v>
      </c>
      <c r="LTH104" s="48" t="s">
        <v>819</v>
      </c>
      <c r="LTI104" s="47" t="s">
        <v>818</v>
      </c>
      <c r="LTJ104" s="48" t="s">
        <v>819</v>
      </c>
      <c r="LTK104" s="47" t="s">
        <v>818</v>
      </c>
      <c r="LTL104" s="48" t="s">
        <v>819</v>
      </c>
      <c r="LTM104" s="47" t="s">
        <v>818</v>
      </c>
      <c r="LTN104" s="48" t="s">
        <v>819</v>
      </c>
      <c r="LTO104" s="47" t="s">
        <v>818</v>
      </c>
      <c r="LTP104" s="48" t="s">
        <v>819</v>
      </c>
      <c r="LTQ104" s="47" t="s">
        <v>818</v>
      </c>
      <c r="LTR104" s="48" t="s">
        <v>819</v>
      </c>
      <c r="LTS104" s="47" t="s">
        <v>818</v>
      </c>
      <c r="LTT104" s="48" t="s">
        <v>819</v>
      </c>
      <c r="LTU104" s="47" t="s">
        <v>818</v>
      </c>
      <c r="LTV104" s="48" t="s">
        <v>819</v>
      </c>
      <c r="LTW104" s="47" t="s">
        <v>818</v>
      </c>
      <c r="LTX104" s="48" t="s">
        <v>819</v>
      </c>
      <c r="LTY104" s="47" t="s">
        <v>818</v>
      </c>
      <c r="LTZ104" s="48" t="s">
        <v>819</v>
      </c>
      <c r="LUA104" s="47" t="s">
        <v>818</v>
      </c>
      <c r="LUB104" s="48" t="s">
        <v>819</v>
      </c>
      <c r="LUC104" s="47" t="s">
        <v>818</v>
      </c>
      <c r="LUD104" s="48" t="s">
        <v>819</v>
      </c>
      <c r="LUE104" s="47" t="s">
        <v>818</v>
      </c>
      <c r="LUF104" s="48" t="s">
        <v>819</v>
      </c>
      <c r="LUG104" s="47" t="s">
        <v>818</v>
      </c>
      <c r="LUH104" s="48" t="s">
        <v>819</v>
      </c>
      <c r="LUI104" s="47" t="s">
        <v>818</v>
      </c>
      <c r="LUJ104" s="48" t="s">
        <v>819</v>
      </c>
      <c r="LUK104" s="47" t="s">
        <v>818</v>
      </c>
      <c r="LUL104" s="48" t="s">
        <v>819</v>
      </c>
      <c r="LUM104" s="47" t="s">
        <v>818</v>
      </c>
      <c r="LUN104" s="48" t="s">
        <v>819</v>
      </c>
      <c r="LUO104" s="47" t="s">
        <v>818</v>
      </c>
      <c r="LUP104" s="48" t="s">
        <v>819</v>
      </c>
      <c r="LUQ104" s="47" t="s">
        <v>818</v>
      </c>
      <c r="LUR104" s="48" t="s">
        <v>819</v>
      </c>
      <c r="LUS104" s="47" t="s">
        <v>818</v>
      </c>
      <c r="LUT104" s="48" t="s">
        <v>819</v>
      </c>
      <c r="LUU104" s="47" t="s">
        <v>818</v>
      </c>
      <c r="LUV104" s="48" t="s">
        <v>819</v>
      </c>
      <c r="LUW104" s="47" t="s">
        <v>818</v>
      </c>
      <c r="LUX104" s="48" t="s">
        <v>819</v>
      </c>
      <c r="LUY104" s="47" t="s">
        <v>818</v>
      </c>
      <c r="LUZ104" s="48" t="s">
        <v>819</v>
      </c>
      <c r="LVA104" s="47" t="s">
        <v>818</v>
      </c>
      <c r="LVB104" s="48" t="s">
        <v>819</v>
      </c>
      <c r="LVC104" s="47" t="s">
        <v>818</v>
      </c>
      <c r="LVD104" s="48" t="s">
        <v>819</v>
      </c>
      <c r="LVE104" s="47" t="s">
        <v>818</v>
      </c>
      <c r="LVF104" s="48" t="s">
        <v>819</v>
      </c>
      <c r="LVG104" s="47" t="s">
        <v>818</v>
      </c>
      <c r="LVH104" s="48" t="s">
        <v>819</v>
      </c>
      <c r="LVI104" s="47" t="s">
        <v>818</v>
      </c>
      <c r="LVJ104" s="48" t="s">
        <v>819</v>
      </c>
      <c r="LVK104" s="47" t="s">
        <v>818</v>
      </c>
      <c r="LVL104" s="48" t="s">
        <v>819</v>
      </c>
      <c r="LVM104" s="47" t="s">
        <v>818</v>
      </c>
      <c r="LVN104" s="48" t="s">
        <v>819</v>
      </c>
      <c r="LVO104" s="47" t="s">
        <v>818</v>
      </c>
      <c r="LVP104" s="48" t="s">
        <v>819</v>
      </c>
      <c r="LVQ104" s="47" t="s">
        <v>818</v>
      </c>
      <c r="LVR104" s="48" t="s">
        <v>819</v>
      </c>
      <c r="LVS104" s="47" t="s">
        <v>818</v>
      </c>
      <c r="LVT104" s="48" t="s">
        <v>819</v>
      </c>
      <c r="LVU104" s="47" t="s">
        <v>818</v>
      </c>
      <c r="LVV104" s="48" t="s">
        <v>819</v>
      </c>
      <c r="LVW104" s="47" t="s">
        <v>818</v>
      </c>
      <c r="LVX104" s="48" t="s">
        <v>819</v>
      </c>
      <c r="LVY104" s="47" t="s">
        <v>818</v>
      </c>
      <c r="LVZ104" s="48" t="s">
        <v>819</v>
      </c>
      <c r="LWA104" s="47" t="s">
        <v>818</v>
      </c>
      <c r="LWB104" s="48" t="s">
        <v>819</v>
      </c>
      <c r="LWC104" s="47" t="s">
        <v>818</v>
      </c>
      <c r="LWD104" s="48" t="s">
        <v>819</v>
      </c>
      <c r="LWE104" s="47" t="s">
        <v>818</v>
      </c>
      <c r="LWF104" s="48" t="s">
        <v>819</v>
      </c>
      <c r="LWG104" s="47" t="s">
        <v>818</v>
      </c>
      <c r="LWH104" s="48" t="s">
        <v>819</v>
      </c>
      <c r="LWI104" s="47" t="s">
        <v>818</v>
      </c>
      <c r="LWJ104" s="48" t="s">
        <v>819</v>
      </c>
      <c r="LWK104" s="47" t="s">
        <v>818</v>
      </c>
      <c r="LWL104" s="48" t="s">
        <v>819</v>
      </c>
      <c r="LWM104" s="47" t="s">
        <v>818</v>
      </c>
      <c r="LWN104" s="48" t="s">
        <v>819</v>
      </c>
      <c r="LWO104" s="47" t="s">
        <v>818</v>
      </c>
      <c r="LWP104" s="48" t="s">
        <v>819</v>
      </c>
      <c r="LWQ104" s="47" t="s">
        <v>818</v>
      </c>
      <c r="LWR104" s="48" t="s">
        <v>819</v>
      </c>
      <c r="LWS104" s="47" t="s">
        <v>818</v>
      </c>
      <c r="LWT104" s="48" t="s">
        <v>819</v>
      </c>
      <c r="LWU104" s="47" t="s">
        <v>818</v>
      </c>
      <c r="LWV104" s="48" t="s">
        <v>819</v>
      </c>
      <c r="LWW104" s="47" t="s">
        <v>818</v>
      </c>
      <c r="LWX104" s="48" t="s">
        <v>819</v>
      </c>
      <c r="LWY104" s="47" t="s">
        <v>818</v>
      </c>
      <c r="LWZ104" s="48" t="s">
        <v>819</v>
      </c>
      <c r="LXA104" s="47" t="s">
        <v>818</v>
      </c>
      <c r="LXB104" s="48" t="s">
        <v>819</v>
      </c>
      <c r="LXC104" s="47" t="s">
        <v>818</v>
      </c>
      <c r="LXD104" s="48" t="s">
        <v>819</v>
      </c>
      <c r="LXE104" s="47" t="s">
        <v>818</v>
      </c>
      <c r="LXF104" s="48" t="s">
        <v>819</v>
      </c>
      <c r="LXG104" s="47" t="s">
        <v>818</v>
      </c>
      <c r="LXH104" s="48" t="s">
        <v>819</v>
      </c>
      <c r="LXI104" s="47" t="s">
        <v>818</v>
      </c>
      <c r="LXJ104" s="48" t="s">
        <v>819</v>
      </c>
      <c r="LXK104" s="47" t="s">
        <v>818</v>
      </c>
      <c r="LXL104" s="48" t="s">
        <v>819</v>
      </c>
      <c r="LXM104" s="47" t="s">
        <v>818</v>
      </c>
      <c r="LXN104" s="48" t="s">
        <v>819</v>
      </c>
      <c r="LXO104" s="47" t="s">
        <v>818</v>
      </c>
      <c r="LXP104" s="48" t="s">
        <v>819</v>
      </c>
      <c r="LXQ104" s="47" t="s">
        <v>818</v>
      </c>
      <c r="LXR104" s="48" t="s">
        <v>819</v>
      </c>
      <c r="LXS104" s="47" t="s">
        <v>818</v>
      </c>
      <c r="LXT104" s="48" t="s">
        <v>819</v>
      </c>
      <c r="LXU104" s="47" t="s">
        <v>818</v>
      </c>
      <c r="LXV104" s="48" t="s">
        <v>819</v>
      </c>
      <c r="LXW104" s="47" t="s">
        <v>818</v>
      </c>
      <c r="LXX104" s="48" t="s">
        <v>819</v>
      </c>
      <c r="LXY104" s="47" t="s">
        <v>818</v>
      </c>
      <c r="LXZ104" s="48" t="s">
        <v>819</v>
      </c>
      <c r="LYA104" s="47" t="s">
        <v>818</v>
      </c>
      <c r="LYB104" s="48" t="s">
        <v>819</v>
      </c>
      <c r="LYC104" s="47" t="s">
        <v>818</v>
      </c>
      <c r="LYD104" s="48" t="s">
        <v>819</v>
      </c>
      <c r="LYE104" s="47" t="s">
        <v>818</v>
      </c>
      <c r="LYF104" s="48" t="s">
        <v>819</v>
      </c>
      <c r="LYG104" s="47" t="s">
        <v>818</v>
      </c>
      <c r="LYH104" s="48" t="s">
        <v>819</v>
      </c>
      <c r="LYI104" s="47" t="s">
        <v>818</v>
      </c>
      <c r="LYJ104" s="48" t="s">
        <v>819</v>
      </c>
      <c r="LYK104" s="47" t="s">
        <v>818</v>
      </c>
      <c r="LYL104" s="48" t="s">
        <v>819</v>
      </c>
      <c r="LYM104" s="47" t="s">
        <v>818</v>
      </c>
      <c r="LYN104" s="48" t="s">
        <v>819</v>
      </c>
      <c r="LYO104" s="47" t="s">
        <v>818</v>
      </c>
      <c r="LYP104" s="48" t="s">
        <v>819</v>
      </c>
      <c r="LYQ104" s="47" t="s">
        <v>818</v>
      </c>
      <c r="LYR104" s="48" t="s">
        <v>819</v>
      </c>
      <c r="LYS104" s="47" t="s">
        <v>818</v>
      </c>
      <c r="LYT104" s="48" t="s">
        <v>819</v>
      </c>
      <c r="LYU104" s="47" t="s">
        <v>818</v>
      </c>
      <c r="LYV104" s="48" t="s">
        <v>819</v>
      </c>
      <c r="LYW104" s="47" t="s">
        <v>818</v>
      </c>
      <c r="LYX104" s="48" t="s">
        <v>819</v>
      </c>
      <c r="LYY104" s="47" t="s">
        <v>818</v>
      </c>
      <c r="LYZ104" s="48" t="s">
        <v>819</v>
      </c>
      <c r="LZA104" s="47" t="s">
        <v>818</v>
      </c>
      <c r="LZB104" s="48" t="s">
        <v>819</v>
      </c>
      <c r="LZC104" s="47" t="s">
        <v>818</v>
      </c>
      <c r="LZD104" s="48" t="s">
        <v>819</v>
      </c>
      <c r="LZE104" s="47" t="s">
        <v>818</v>
      </c>
      <c r="LZF104" s="48" t="s">
        <v>819</v>
      </c>
      <c r="LZG104" s="47" t="s">
        <v>818</v>
      </c>
      <c r="LZH104" s="48" t="s">
        <v>819</v>
      </c>
      <c r="LZI104" s="47" t="s">
        <v>818</v>
      </c>
      <c r="LZJ104" s="48" t="s">
        <v>819</v>
      </c>
      <c r="LZK104" s="47" t="s">
        <v>818</v>
      </c>
      <c r="LZL104" s="48" t="s">
        <v>819</v>
      </c>
      <c r="LZM104" s="47" t="s">
        <v>818</v>
      </c>
      <c r="LZN104" s="48" t="s">
        <v>819</v>
      </c>
      <c r="LZO104" s="47" t="s">
        <v>818</v>
      </c>
      <c r="LZP104" s="48" t="s">
        <v>819</v>
      </c>
      <c r="LZQ104" s="47" t="s">
        <v>818</v>
      </c>
      <c r="LZR104" s="48" t="s">
        <v>819</v>
      </c>
      <c r="LZS104" s="47" t="s">
        <v>818</v>
      </c>
      <c r="LZT104" s="48" t="s">
        <v>819</v>
      </c>
      <c r="LZU104" s="47" t="s">
        <v>818</v>
      </c>
      <c r="LZV104" s="48" t="s">
        <v>819</v>
      </c>
      <c r="LZW104" s="47" t="s">
        <v>818</v>
      </c>
      <c r="LZX104" s="48" t="s">
        <v>819</v>
      </c>
      <c r="LZY104" s="47" t="s">
        <v>818</v>
      </c>
      <c r="LZZ104" s="48" t="s">
        <v>819</v>
      </c>
      <c r="MAA104" s="47" t="s">
        <v>818</v>
      </c>
      <c r="MAB104" s="48" t="s">
        <v>819</v>
      </c>
      <c r="MAC104" s="47" t="s">
        <v>818</v>
      </c>
      <c r="MAD104" s="48" t="s">
        <v>819</v>
      </c>
      <c r="MAE104" s="47" t="s">
        <v>818</v>
      </c>
      <c r="MAF104" s="48" t="s">
        <v>819</v>
      </c>
      <c r="MAG104" s="47" t="s">
        <v>818</v>
      </c>
      <c r="MAH104" s="48" t="s">
        <v>819</v>
      </c>
      <c r="MAI104" s="47" t="s">
        <v>818</v>
      </c>
      <c r="MAJ104" s="48" t="s">
        <v>819</v>
      </c>
      <c r="MAK104" s="47" t="s">
        <v>818</v>
      </c>
      <c r="MAL104" s="48" t="s">
        <v>819</v>
      </c>
      <c r="MAM104" s="47" t="s">
        <v>818</v>
      </c>
      <c r="MAN104" s="48" t="s">
        <v>819</v>
      </c>
      <c r="MAO104" s="47" t="s">
        <v>818</v>
      </c>
      <c r="MAP104" s="48" t="s">
        <v>819</v>
      </c>
      <c r="MAQ104" s="47" t="s">
        <v>818</v>
      </c>
      <c r="MAR104" s="48" t="s">
        <v>819</v>
      </c>
      <c r="MAS104" s="47" t="s">
        <v>818</v>
      </c>
      <c r="MAT104" s="48" t="s">
        <v>819</v>
      </c>
      <c r="MAU104" s="47" t="s">
        <v>818</v>
      </c>
      <c r="MAV104" s="48" t="s">
        <v>819</v>
      </c>
      <c r="MAW104" s="47" t="s">
        <v>818</v>
      </c>
      <c r="MAX104" s="48" t="s">
        <v>819</v>
      </c>
      <c r="MAY104" s="47" t="s">
        <v>818</v>
      </c>
      <c r="MAZ104" s="48" t="s">
        <v>819</v>
      </c>
      <c r="MBA104" s="47" t="s">
        <v>818</v>
      </c>
      <c r="MBB104" s="48" t="s">
        <v>819</v>
      </c>
      <c r="MBC104" s="47" t="s">
        <v>818</v>
      </c>
      <c r="MBD104" s="48" t="s">
        <v>819</v>
      </c>
      <c r="MBE104" s="47" t="s">
        <v>818</v>
      </c>
      <c r="MBF104" s="48" t="s">
        <v>819</v>
      </c>
      <c r="MBG104" s="47" t="s">
        <v>818</v>
      </c>
      <c r="MBH104" s="48" t="s">
        <v>819</v>
      </c>
      <c r="MBI104" s="47" t="s">
        <v>818</v>
      </c>
      <c r="MBJ104" s="48" t="s">
        <v>819</v>
      </c>
      <c r="MBK104" s="47" t="s">
        <v>818</v>
      </c>
      <c r="MBL104" s="48" t="s">
        <v>819</v>
      </c>
      <c r="MBM104" s="47" t="s">
        <v>818</v>
      </c>
      <c r="MBN104" s="48" t="s">
        <v>819</v>
      </c>
      <c r="MBO104" s="47" t="s">
        <v>818</v>
      </c>
      <c r="MBP104" s="48" t="s">
        <v>819</v>
      </c>
      <c r="MBQ104" s="47" t="s">
        <v>818</v>
      </c>
      <c r="MBR104" s="48" t="s">
        <v>819</v>
      </c>
      <c r="MBS104" s="47" t="s">
        <v>818</v>
      </c>
      <c r="MBT104" s="48" t="s">
        <v>819</v>
      </c>
      <c r="MBU104" s="47" t="s">
        <v>818</v>
      </c>
      <c r="MBV104" s="48" t="s">
        <v>819</v>
      </c>
      <c r="MBW104" s="47" t="s">
        <v>818</v>
      </c>
      <c r="MBX104" s="48" t="s">
        <v>819</v>
      </c>
      <c r="MBY104" s="47" t="s">
        <v>818</v>
      </c>
      <c r="MBZ104" s="48" t="s">
        <v>819</v>
      </c>
      <c r="MCA104" s="47" t="s">
        <v>818</v>
      </c>
      <c r="MCB104" s="48" t="s">
        <v>819</v>
      </c>
      <c r="MCC104" s="47" t="s">
        <v>818</v>
      </c>
      <c r="MCD104" s="48" t="s">
        <v>819</v>
      </c>
      <c r="MCE104" s="47" t="s">
        <v>818</v>
      </c>
      <c r="MCF104" s="48" t="s">
        <v>819</v>
      </c>
      <c r="MCG104" s="47" t="s">
        <v>818</v>
      </c>
      <c r="MCH104" s="48" t="s">
        <v>819</v>
      </c>
      <c r="MCI104" s="47" t="s">
        <v>818</v>
      </c>
      <c r="MCJ104" s="48" t="s">
        <v>819</v>
      </c>
      <c r="MCK104" s="47" t="s">
        <v>818</v>
      </c>
      <c r="MCL104" s="48" t="s">
        <v>819</v>
      </c>
      <c r="MCM104" s="47" t="s">
        <v>818</v>
      </c>
      <c r="MCN104" s="48" t="s">
        <v>819</v>
      </c>
      <c r="MCO104" s="47" t="s">
        <v>818</v>
      </c>
      <c r="MCP104" s="48" t="s">
        <v>819</v>
      </c>
      <c r="MCQ104" s="47" t="s">
        <v>818</v>
      </c>
      <c r="MCR104" s="48" t="s">
        <v>819</v>
      </c>
      <c r="MCS104" s="47" t="s">
        <v>818</v>
      </c>
      <c r="MCT104" s="48" t="s">
        <v>819</v>
      </c>
      <c r="MCU104" s="47" t="s">
        <v>818</v>
      </c>
      <c r="MCV104" s="48" t="s">
        <v>819</v>
      </c>
      <c r="MCW104" s="47" t="s">
        <v>818</v>
      </c>
      <c r="MCX104" s="48" t="s">
        <v>819</v>
      </c>
      <c r="MCY104" s="47" t="s">
        <v>818</v>
      </c>
      <c r="MCZ104" s="48" t="s">
        <v>819</v>
      </c>
      <c r="MDA104" s="47" t="s">
        <v>818</v>
      </c>
      <c r="MDB104" s="48" t="s">
        <v>819</v>
      </c>
      <c r="MDC104" s="47" t="s">
        <v>818</v>
      </c>
      <c r="MDD104" s="48" t="s">
        <v>819</v>
      </c>
      <c r="MDE104" s="47" t="s">
        <v>818</v>
      </c>
      <c r="MDF104" s="48" t="s">
        <v>819</v>
      </c>
      <c r="MDG104" s="47" t="s">
        <v>818</v>
      </c>
      <c r="MDH104" s="48" t="s">
        <v>819</v>
      </c>
      <c r="MDI104" s="47" t="s">
        <v>818</v>
      </c>
      <c r="MDJ104" s="48" t="s">
        <v>819</v>
      </c>
      <c r="MDK104" s="47" t="s">
        <v>818</v>
      </c>
      <c r="MDL104" s="48" t="s">
        <v>819</v>
      </c>
      <c r="MDM104" s="47" t="s">
        <v>818</v>
      </c>
      <c r="MDN104" s="48" t="s">
        <v>819</v>
      </c>
      <c r="MDO104" s="47" t="s">
        <v>818</v>
      </c>
      <c r="MDP104" s="48" t="s">
        <v>819</v>
      </c>
      <c r="MDQ104" s="47" t="s">
        <v>818</v>
      </c>
      <c r="MDR104" s="48" t="s">
        <v>819</v>
      </c>
      <c r="MDS104" s="47" t="s">
        <v>818</v>
      </c>
      <c r="MDT104" s="48" t="s">
        <v>819</v>
      </c>
      <c r="MDU104" s="47" t="s">
        <v>818</v>
      </c>
      <c r="MDV104" s="48" t="s">
        <v>819</v>
      </c>
      <c r="MDW104" s="47" t="s">
        <v>818</v>
      </c>
      <c r="MDX104" s="48" t="s">
        <v>819</v>
      </c>
      <c r="MDY104" s="47" t="s">
        <v>818</v>
      </c>
      <c r="MDZ104" s="48" t="s">
        <v>819</v>
      </c>
      <c r="MEA104" s="47" t="s">
        <v>818</v>
      </c>
      <c r="MEB104" s="48" t="s">
        <v>819</v>
      </c>
      <c r="MEC104" s="47" t="s">
        <v>818</v>
      </c>
      <c r="MED104" s="48" t="s">
        <v>819</v>
      </c>
      <c r="MEE104" s="47" t="s">
        <v>818</v>
      </c>
      <c r="MEF104" s="48" t="s">
        <v>819</v>
      </c>
      <c r="MEG104" s="47" t="s">
        <v>818</v>
      </c>
      <c r="MEH104" s="48" t="s">
        <v>819</v>
      </c>
      <c r="MEI104" s="47" t="s">
        <v>818</v>
      </c>
      <c r="MEJ104" s="48" t="s">
        <v>819</v>
      </c>
      <c r="MEK104" s="47" t="s">
        <v>818</v>
      </c>
      <c r="MEL104" s="48" t="s">
        <v>819</v>
      </c>
      <c r="MEM104" s="47" t="s">
        <v>818</v>
      </c>
      <c r="MEN104" s="48" t="s">
        <v>819</v>
      </c>
      <c r="MEO104" s="47" t="s">
        <v>818</v>
      </c>
      <c r="MEP104" s="48" t="s">
        <v>819</v>
      </c>
      <c r="MEQ104" s="47" t="s">
        <v>818</v>
      </c>
      <c r="MER104" s="48" t="s">
        <v>819</v>
      </c>
      <c r="MES104" s="47" t="s">
        <v>818</v>
      </c>
      <c r="MET104" s="48" t="s">
        <v>819</v>
      </c>
      <c r="MEU104" s="47" t="s">
        <v>818</v>
      </c>
      <c r="MEV104" s="48" t="s">
        <v>819</v>
      </c>
      <c r="MEW104" s="47" t="s">
        <v>818</v>
      </c>
      <c r="MEX104" s="48" t="s">
        <v>819</v>
      </c>
      <c r="MEY104" s="47" t="s">
        <v>818</v>
      </c>
      <c r="MEZ104" s="48" t="s">
        <v>819</v>
      </c>
      <c r="MFA104" s="47" t="s">
        <v>818</v>
      </c>
      <c r="MFB104" s="48" t="s">
        <v>819</v>
      </c>
      <c r="MFC104" s="47" t="s">
        <v>818</v>
      </c>
      <c r="MFD104" s="48" t="s">
        <v>819</v>
      </c>
      <c r="MFE104" s="47" t="s">
        <v>818</v>
      </c>
      <c r="MFF104" s="48" t="s">
        <v>819</v>
      </c>
      <c r="MFG104" s="47" t="s">
        <v>818</v>
      </c>
      <c r="MFH104" s="48" t="s">
        <v>819</v>
      </c>
      <c r="MFI104" s="47" t="s">
        <v>818</v>
      </c>
      <c r="MFJ104" s="48" t="s">
        <v>819</v>
      </c>
      <c r="MFK104" s="47" t="s">
        <v>818</v>
      </c>
      <c r="MFL104" s="48" t="s">
        <v>819</v>
      </c>
      <c r="MFM104" s="47" t="s">
        <v>818</v>
      </c>
      <c r="MFN104" s="48" t="s">
        <v>819</v>
      </c>
      <c r="MFO104" s="47" t="s">
        <v>818</v>
      </c>
      <c r="MFP104" s="48" t="s">
        <v>819</v>
      </c>
      <c r="MFQ104" s="47" t="s">
        <v>818</v>
      </c>
      <c r="MFR104" s="48" t="s">
        <v>819</v>
      </c>
      <c r="MFS104" s="47" t="s">
        <v>818</v>
      </c>
      <c r="MFT104" s="48" t="s">
        <v>819</v>
      </c>
      <c r="MFU104" s="47" t="s">
        <v>818</v>
      </c>
      <c r="MFV104" s="48" t="s">
        <v>819</v>
      </c>
      <c r="MFW104" s="47" t="s">
        <v>818</v>
      </c>
      <c r="MFX104" s="48" t="s">
        <v>819</v>
      </c>
      <c r="MFY104" s="47" t="s">
        <v>818</v>
      </c>
      <c r="MFZ104" s="48" t="s">
        <v>819</v>
      </c>
      <c r="MGA104" s="47" t="s">
        <v>818</v>
      </c>
      <c r="MGB104" s="48" t="s">
        <v>819</v>
      </c>
      <c r="MGC104" s="47" t="s">
        <v>818</v>
      </c>
      <c r="MGD104" s="48" t="s">
        <v>819</v>
      </c>
      <c r="MGE104" s="47" t="s">
        <v>818</v>
      </c>
      <c r="MGF104" s="48" t="s">
        <v>819</v>
      </c>
      <c r="MGG104" s="47" t="s">
        <v>818</v>
      </c>
      <c r="MGH104" s="48" t="s">
        <v>819</v>
      </c>
      <c r="MGI104" s="47" t="s">
        <v>818</v>
      </c>
      <c r="MGJ104" s="48" t="s">
        <v>819</v>
      </c>
      <c r="MGK104" s="47" t="s">
        <v>818</v>
      </c>
      <c r="MGL104" s="48" t="s">
        <v>819</v>
      </c>
      <c r="MGM104" s="47" t="s">
        <v>818</v>
      </c>
      <c r="MGN104" s="48" t="s">
        <v>819</v>
      </c>
      <c r="MGO104" s="47" t="s">
        <v>818</v>
      </c>
      <c r="MGP104" s="48" t="s">
        <v>819</v>
      </c>
      <c r="MGQ104" s="47" t="s">
        <v>818</v>
      </c>
      <c r="MGR104" s="48" t="s">
        <v>819</v>
      </c>
      <c r="MGS104" s="47" t="s">
        <v>818</v>
      </c>
      <c r="MGT104" s="48" t="s">
        <v>819</v>
      </c>
      <c r="MGU104" s="47" t="s">
        <v>818</v>
      </c>
      <c r="MGV104" s="48" t="s">
        <v>819</v>
      </c>
      <c r="MGW104" s="47" t="s">
        <v>818</v>
      </c>
      <c r="MGX104" s="48" t="s">
        <v>819</v>
      </c>
      <c r="MGY104" s="47" t="s">
        <v>818</v>
      </c>
      <c r="MGZ104" s="48" t="s">
        <v>819</v>
      </c>
      <c r="MHA104" s="47" t="s">
        <v>818</v>
      </c>
      <c r="MHB104" s="48" t="s">
        <v>819</v>
      </c>
      <c r="MHC104" s="47" t="s">
        <v>818</v>
      </c>
      <c r="MHD104" s="48" t="s">
        <v>819</v>
      </c>
      <c r="MHE104" s="47" t="s">
        <v>818</v>
      </c>
      <c r="MHF104" s="48" t="s">
        <v>819</v>
      </c>
      <c r="MHG104" s="47" t="s">
        <v>818</v>
      </c>
      <c r="MHH104" s="48" t="s">
        <v>819</v>
      </c>
      <c r="MHI104" s="47" t="s">
        <v>818</v>
      </c>
      <c r="MHJ104" s="48" t="s">
        <v>819</v>
      </c>
      <c r="MHK104" s="47" t="s">
        <v>818</v>
      </c>
      <c r="MHL104" s="48" t="s">
        <v>819</v>
      </c>
      <c r="MHM104" s="47" t="s">
        <v>818</v>
      </c>
      <c r="MHN104" s="48" t="s">
        <v>819</v>
      </c>
      <c r="MHO104" s="47" t="s">
        <v>818</v>
      </c>
      <c r="MHP104" s="48" t="s">
        <v>819</v>
      </c>
      <c r="MHQ104" s="47" t="s">
        <v>818</v>
      </c>
      <c r="MHR104" s="48" t="s">
        <v>819</v>
      </c>
      <c r="MHS104" s="47" t="s">
        <v>818</v>
      </c>
      <c r="MHT104" s="48" t="s">
        <v>819</v>
      </c>
      <c r="MHU104" s="47" t="s">
        <v>818</v>
      </c>
      <c r="MHV104" s="48" t="s">
        <v>819</v>
      </c>
      <c r="MHW104" s="47" t="s">
        <v>818</v>
      </c>
      <c r="MHX104" s="48" t="s">
        <v>819</v>
      </c>
      <c r="MHY104" s="47" t="s">
        <v>818</v>
      </c>
      <c r="MHZ104" s="48" t="s">
        <v>819</v>
      </c>
      <c r="MIA104" s="47" t="s">
        <v>818</v>
      </c>
      <c r="MIB104" s="48" t="s">
        <v>819</v>
      </c>
      <c r="MIC104" s="47" t="s">
        <v>818</v>
      </c>
      <c r="MID104" s="48" t="s">
        <v>819</v>
      </c>
      <c r="MIE104" s="47" t="s">
        <v>818</v>
      </c>
      <c r="MIF104" s="48" t="s">
        <v>819</v>
      </c>
      <c r="MIG104" s="47" t="s">
        <v>818</v>
      </c>
      <c r="MIH104" s="48" t="s">
        <v>819</v>
      </c>
      <c r="MII104" s="47" t="s">
        <v>818</v>
      </c>
      <c r="MIJ104" s="48" t="s">
        <v>819</v>
      </c>
      <c r="MIK104" s="47" t="s">
        <v>818</v>
      </c>
      <c r="MIL104" s="48" t="s">
        <v>819</v>
      </c>
      <c r="MIM104" s="47" t="s">
        <v>818</v>
      </c>
      <c r="MIN104" s="48" t="s">
        <v>819</v>
      </c>
      <c r="MIO104" s="47" t="s">
        <v>818</v>
      </c>
      <c r="MIP104" s="48" t="s">
        <v>819</v>
      </c>
      <c r="MIQ104" s="47" t="s">
        <v>818</v>
      </c>
      <c r="MIR104" s="48" t="s">
        <v>819</v>
      </c>
      <c r="MIS104" s="47" t="s">
        <v>818</v>
      </c>
      <c r="MIT104" s="48" t="s">
        <v>819</v>
      </c>
      <c r="MIU104" s="47" t="s">
        <v>818</v>
      </c>
      <c r="MIV104" s="48" t="s">
        <v>819</v>
      </c>
      <c r="MIW104" s="47" t="s">
        <v>818</v>
      </c>
      <c r="MIX104" s="48" t="s">
        <v>819</v>
      </c>
      <c r="MIY104" s="47" t="s">
        <v>818</v>
      </c>
      <c r="MIZ104" s="48" t="s">
        <v>819</v>
      </c>
      <c r="MJA104" s="47" t="s">
        <v>818</v>
      </c>
      <c r="MJB104" s="48" t="s">
        <v>819</v>
      </c>
      <c r="MJC104" s="47" t="s">
        <v>818</v>
      </c>
      <c r="MJD104" s="48" t="s">
        <v>819</v>
      </c>
      <c r="MJE104" s="47" t="s">
        <v>818</v>
      </c>
      <c r="MJF104" s="48" t="s">
        <v>819</v>
      </c>
      <c r="MJG104" s="47" t="s">
        <v>818</v>
      </c>
      <c r="MJH104" s="48" t="s">
        <v>819</v>
      </c>
      <c r="MJI104" s="47" t="s">
        <v>818</v>
      </c>
      <c r="MJJ104" s="48" t="s">
        <v>819</v>
      </c>
      <c r="MJK104" s="47" t="s">
        <v>818</v>
      </c>
      <c r="MJL104" s="48" t="s">
        <v>819</v>
      </c>
      <c r="MJM104" s="47" t="s">
        <v>818</v>
      </c>
      <c r="MJN104" s="48" t="s">
        <v>819</v>
      </c>
      <c r="MJO104" s="47" t="s">
        <v>818</v>
      </c>
      <c r="MJP104" s="48" t="s">
        <v>819</v>
      </c>
      <c r="MJQ104" s="47" t="s">
        <v>818</v>
      </c>
      <c r="MJR104" s="48" t="s">
        <v>819</v>
      </c>
      <c r="MJS104" s="47" t="s">
        <v>818</v>
      </c>
      <c r="MJT104" s="48" t="s">
        <v>819</v>
      </c>
      <c r="MJU104" s="47" t="s">
        <v>818</v>
      </c>
      <c r="MJV104" s="48" t="s">
        <v>819</v>
      </c>
      <c r="MJW104" s="47" t="s">
        <v>818</v>
      </c>
      <c r="MJX104" s="48" t="s">
        <v>819</v>
      </c>
      <c r="MJY104" s="47" t="s">
        <v>818</v>
      </c>
      <c r="MJZ104" s="48" t="s">
        <v>819</v>
      </c>
      <c r="MKA104" s="47" t="s">
        <v>818</v>
      </c>
      <c r="MKB104" s="48" t="s">
        <v>819</v>
      </c>
      <c r="MKC104" s="47" t="s">
        <v>818</v>
      </c>
      <c r="MKD104" s="48" t="s">
        <v>819</v>
      </c>
      <c r="MKE104" s="47" t="s">
        <v>818</v>
      </c>
      <c r="MKF104" s="48" t="s">
        <v>819</v>
      </c>
      <c r="MKG104" s="47" t="s">
        <v>818</v>
      </c>
      <c r="MKH104" s="48" t="s">
        <v>819</v>
      </c>
      <c r="MKI104" s="47" t="s">
        <v>818</v>
      </c>
      <c r="MKJ104" s="48" t="s">
        <v>819</v>
      </c>
      <c r="MKK104" s="47" t="s">
        <v>818</v>
      </c>
      <c r="MKL104" s="48" t="s">
        <v>819</v>
      </c>
      <c r="MKM104" s="47" t="s">
        <v>818</v>
      </c>
      <c r="MKN104" s="48" t="s">
        <v>819</v>
      </c>
      <c r="MKO104" s="47" t="s">
        <v>818</v>
      </c>
      <c r="MKP104" s="48" t="s">
        <v>819</v>
      </c>
      <c r="MKQ104" s="47" t="s">
        <v>818</v>
      </c>
      <c r="MKR104" s="48" t="s">
        <v>819</v>
      </c>
      <c r="MKS104" s="47" t="s">
        <v>818</v>
      </c>
      <c r="MKT104" s="48" t="s">
        <v>819</v>
      </c>
      <c r="MKU104" s="47" t="s">
        <v>818</v>
      </c>
      <c r="MKV104" s="48" t="s">
        <v>819</v>
      </c>
      <c r="MKW104" s="47" t="s">
        <v>818</v>
      </c>
      <c r="MKX104" s="48" t="s">
        <v>819</v>
      </c>
      <c r="MKY104" s="47" t="s">
        <v>818</v>
      </c>
      <c r="MKZ104" s="48" t="s">
        <v>819</v>
      </c>
      <c r="MLA104" s="47" t="s">
        <v>818</v>
      </c>
      <c r="MLB104" s="48" t="s">
        <v>819</v>
      </c>
      <c r="MLC104" s="47" t="s">
        <v>818</v>
      </c>
      <c r="MLD104" s="48" t="s">
        <v>819</v>
      </c>
      <c r="MLE104" s="47" t="s">
        <v>818</v>
      </c>
      <c r="MLF104" s="48" t="s">
        <v>819</v>
      </c>
      <c r="MLG104" s="47" t="s">
        <v>818</v>
      </c>
      <c r="MLH104" s="48" t="s">
        <v>819</v>
      </c>
      <c r="MLI104" s="47" t="s">
        <v>818</v>
      </c>
      <c r="MLJ104" s="48" t="s">
        <v>819</v>
      </c>
      <c r="MLK104" s="47" t="s">
        <v>818</v>
      </c>
      <c r="MLL104" s="48" t="s">
        <v>819</v>
      </c>
      <c r="MLM104" s="47" t="s">
        <v>818</v>
      </c>
      <c r="MLN104" s="48" t="s">
        <v>819</v>
      </c>
      <c r="MLO104" s="47" t="s">
        <v>818</v>
      </c>
      <c r="MLP104" s="48" t="s">
        <v>819</v>
      </c>
      <c r="MLQ104" s="47" t="s">
        <v>818</v>
      </c>
      <c r="MLR104" s="48" t="s">
        <v>819</v>
      </c>
      <c r="MLS104" s="47" t="s">
        <v>818</v>
      </c>
      <c r="MLT104" s="48" t="s">
        <v>819</v>
      </c>
      <c r="MLU104" s="47" t="s">
        <v>818</v>
      </c>
      <c r="MLV104" s="48" t="s">
        <v>819</v>
      </c>
      <c r="MLW104" s="47" t="s">
        <v>818</v>
      </c>
      <c r="MLX104" s="48" t="s">
        <v>819</v>
      </c>
      <c r="MLY104" s="47" t="s">
        <v>818</v>
      </c>
      <c r="MLZ104" s="48" t="s">
        <v>819</v>
      </c>
      <c r="MMA104" s="47" t="s">
        <v>818</v>
      </c>
      <c r="MMB104" s="48" t="s">
        <v>819</v>
      </c>
      <c r="MMC104" s="47" t="s">
        <v>818</v>
      </c>
      <c r="MMD104" s="48" t="s">
        <v>819</v>
      </c>
      <c r="MME104" s="47" t="s">
        <v>818</v>
      </c>
      <c r="MMF104" s="48" t="s">
        <v>819</v>
      </c>
      <c r="MMG104" s="47" t="s">
        <v>818</v>
      </c>
      <c r="MMH104" s="48" t="s">
        <v>819</v>
      </c>
      <c r="MMI104" s="47" t="s">
        <v>818</v>
      </c>
      <c r="MMJ104" s="48" t="s">
        <v>819</v>
      </c>
      <c r="MMK104" s="47" t="s">
        <v>818</v>
      </c>
      <c r="MML104" s="48" t="s">
        <v>819</v>
      </c>
      <c r="MMM104" s="47" t="s">
        <v>818</v>
      </c>
      <c r="MMN104" s="48" t="s">
        <v>819</v>
      </c>
      <c r="MMO104" s="47" t="s">
        <v>818</v>
      </c>
      <c r="MMP104" s="48" t="s">
        <v>819</v>
      </c>
      <c r="MMQ104" s="47" t="s">
        <v>818</v>
      </c>
      <c r="MMR104" s="48" t="s">
        <v>819</v>
      </c>
      <c r="MMS104" s="47" t="s">
        <v>818</v>
      </c>
      <c r="MMT104" s="48" t="s">
        <v>819</v>
      </c>
      <c r="MMU104" s="47" t="s">
        <v>818</v>
      </c>
      <c r="MMV104" s="48" t="s">
        <v>819</v>
      </c>
      <c r="MMW104" s="47" t="s">
        <v>818</v>
      </c>
      <c r="MMX104" s="48" t="s">
        <v>819</v>
      </c>
      <c r="MMY104" s="47" t="s">
        <v>818</v>
      </c>
      <c r="MMZ104" s="48" t="s">
        <v>819</v>
      </c>
      <c r="MNA104" s="47" t="s">
        <v>818</v>
      </c>
      <c r="MNB104" s="48" t="s">
        <v>819</v>
      </c>
      <c r="MNC104" s="47" t="s">
        <v>818</v>
      </c>
      <c r="MND104" s="48" t="s">
        <v>819</v>
      </c>
      <c r="MNE104" s="47" t="s">
        <v>818</v>
      </c>
      <c r="MNF104" s="48" t="s">
        <v>819</v>
      </c>
      <c r="MNG104" s="47" t="s">
        <v>818</v>
      </c>
      <c r="MNH104" s="48" t="s">
        <v>819</v>
      </c>
      <c r="MNI104" s="47" t="s">
        <v>818</v>
      </c>
      <c r="MNJ104" s="48" t="s">
        <v>819</v>
      </c>
      <c r="MNK104" s="47" t="s">
        <v>818</v>
      </c>
      <c r="MNL104" s="48" t="s">
        <v>819</v>
      </c>
      <c r="MNM104" s="47" t="s">
        <v>818</v>
      </c>
      <c r="MNN104" s="48" t="s">
        <v>819</v>
      </c>
      <c r="MNO104" s="47" t="s">
        <v>818</v>
      </c>
      <c r="MNP104" s="48" t="s">
        <v>819</v>
      </c>
      <c r="MNQ104" s="47" t="s">
        <v>818</v>
      </c>
      <c r="MNR104" s="48" t="s">
        <v>819</v>
      </c>
      <c r="MNS104" s="47" t="s">
        <v>818</v>
      </c>
      <c r="MNT104" s="48" t="s">
        <v>819</v>
      </c>
      <c r="MNU104" s="47" t="s">
        <v>818</v>
      </c>
      <c r="MNV104" s="48" t="s">
        <v>819</v>
      </c>
      <c r="MNW104" s="47" t="s">
        <v>818</v>
      </c>
      <c r="MNX104" s="48" t="s">
        <v>819</v>
      </c>
      <c r="MNY104" s="47" t="s">
        <v>818</v>
      </c>
      <c r="MNZ104" s="48" t="s">
        <v>819</v>
      </c>
      <c r="MOA104" s="47" t="s">
        <v>818</v>
      </c>
      <c r="MOB104" s="48" t="s">
        <v>819</v>
      </c>
      <c r="MOC104" s="47" t="s">
        <v>818</v>
      </c>
      <c r="MOD104" s="48" t="s">
        <v>819</v>
      </c>
      <c r="MOE104" s="47" t="s">
        <v>818</v>
      </c>
      <c r="MOF104" s="48" t="s">
        <v>819</v>
      </c>
      <c r="MOG104" s="47" t="s">
        <v>818</v>
      </c>
      <c r="MOH104" s="48" t="s">
        <v>819</v>
      </c>
      <c r="MOI104" s="47" t="s">
        <v>818</v>
      </c>
      <c r="MOJ104" s="48" t="s">
        <v>819</v>
      </c>
      <c r="MOK104" s="47" t="s">
        <v>818</v>
      </c>
      <c r="MOL104" s="48" t="s">
        <v>819</v>
      </c>
      <c r="MOM104" s="47" t="s">
        <v>818</v>
      </c>
      <c r="MON104" s="48" t="s">
        <v>819</v>
      </c>
      <c r="MOO104" s="47" t="s">
        <v>818</v>
      </c>
      <c r="MOP104" s="48" t="s">
        <v>819</v>
      </c>
      <c r="MOQ104" s="47" t="s">
        <v>818</v>
      </c>
      <c r="MOR104" s="48" t="s">
        <v>819</v>
      </c>
      <c r="MOS104" s="47" t="s">
        <v>818</v>
      </c>
      <c r="MOT104" s="48" t="s">
        <v>819</v>
      </c>
      <c r="MOU104" s="47" t="s">
        <v>818</v>
      </c>
      <c r="MOV104" s="48" t="s">
        <v>819</v>
      </c>
      <c r="MOW104" s="47" t="s">
        <v>818</v>
      </c>
      <c r="MOX104" s="48" t="s">
        <v>819</v>
      </c>
      <c r="MOY104" s="47" t="s">
        <v>818</v>
      </c>
      <c r="MOZ104" s="48" t="s">
        <v>819</v>
      </c>
      <c r="MPA104" s="47" t="s">
        <v>818</v>
      </c>
      <c r="MPB104" s="48" t="s">
        <v>819</v>
      </c>
      <c r="MPC104" s="47" t="s">
        <v>818</v>
      </c>
      <c r="MPD104" s="48" t="s">
        <v>819</v>
      </c>
      <c r="MPE104" s="47" t="s">
        <v>818</v>
      </c>
      <c r="MPF104" s="48" t="s">
        <v>819</v>
      </c>
      <c r="MPG104" s="47" t="s">
        <v>818</v>
      </c>
      <c r="MPH104" s="48" t="s">
        <v>819</v>
      </c>
      <c r="MPI104" s="47" t="s">
        <v>818</v>
      </c>
      <c r="MPJ104" s="48" t="s">
        <v>819</v>
      </c>
      <c r="MPK104" s="47" t="s">
        <v>818</v>
      </c>
      <c r="MPL104" s="48" t="s">
        <v>819</v>
      </c>
      <c r="MPM104" s="47" t="s">
        <v>818</v>
      </c>
      <c r="MPN104" s="48" t="s">
        <v>819</v>
      </c>
      <c r="MPO104" s="47" t="s">
        <v>818</v>
      </c>
      <c r="MPP104" s="48" t="s">
        <v>819</v>
      </c>
      <c r="MPQ104" s="47" t="s">
        <v>818</v>
      </c>
      <c r="MPR104" s="48" t="s">
        <v>819</v>
      </c>
      <c r="MPS104" s="47" t="s">
        <v>818</v>
      </c>
      <c r="MPT104" s="48" t="s">
        <v>819</v>
      </c>
      <c r="MPU104" s="47" t="s">
        <v>818</v>
      </c>
      <c r="MPV104" s="48" t="s">
        <v>819</v>
      </c>
      <c r="MPW104" s="47" t="s">
        <v>818</v>
      </c>
      <c r="MPX104" s="48" t="s">
        <v>819</v>
      </c>
      <c r="MPY104" s="47" t="s">
        <v>818</v>
      </c>
      <c r="MPZ104" s="48" t="s">
        <v>819</v>
      </c>
      <c r="MQA104" s="47" t="s">
        <v>818</v>
      </c>
      <c r="MQB104" s="48" t="s">
        <v>819</v>
      </c>
      <c r="MQC104" s="47" t="s">
        <v>818</v>
      </c>
      <c r="MQD104" s="48" t="s">
        <v>819</v>
      </c>
      <c r="MQE104" s="47" t="s">
        <v>818</v>
      </c>
      <c r="MQF104" s="48" t="s">
        <v>819</v>
      </c>
      <c r="MQG104" s="47" t="s">
        <v>818</v>
      </c>
      <c r="MQH104" s="48" t="s">
        <v>819</v>
      </c>
      <c r="MQI104" s="47" t="s">
        <v>818</v>
      </c>
      <c r="MQJ104" s="48" t="s">
        <v>819</v>
      </c>
      <c r="MQK104" s="47" t="s">
        <v>818</v>
      </c>
      <c r="MQL104" s="48" t="s">
        <v>819</v>
      </c>
      <c r="MQM104" s="47" t="s">
        <v>818</v>
      </c>
      <c r="MQN104" s="48" t="s">
        <v>819</v>
      </c>
      <c r="MQO104" s="47" t="s">
        <v>818</v>
      </c>
      <c r="MQP104" s="48" t="s">
        <v>819</v>
      </c>
      <c r="MQQ104" s="47" t="s">
        <v>818</v>
      </c>
      <c r="MQR104" s="48" t="s">
        <v>819</v>
      </c>
      <c r="MQS104" s="47" t="s">
        <v>818</v>
      </c>
      <c r="MQT104" s="48" t="s">
        <v>819</v>
      </c>
      <c r="MQU104" s="47" t="s">
        <v>818</v>
      </c>
      <c r="MQV104" s="48" t="s">
        <v>819</v>
      </c>
      <c r="MQW104" s="47" t="s">
        <v>818</v>
      </c>
      <c r="MQX104" s="48" t="s">
        <v>819</v>
      </c>
      <c r="MQY104" s="47" t="s">
        <v>818</v>
      </c>
      <c r="MQZ104" s="48" t="s">
        <v>819</v>
      </c>
      <c r="MRA104" s="47" t="s">
        <v>818</v>
      </c>
      <c r="MRB104" s="48" t="s">
        <v>819</v>
      </c>
      <c r="MRC104" s="47" t="s">
        <v>818</v>
      </c>
      <c r="MRD104" s="48" t="s">
        <v>819</v>
      </c>
      <c r="MRE104" s="47" t="s">
        <v>818</v>
      </c>
      <c r="MRF104" s="48" t="s">
        <v>819</v>
      </c>
      <c r="MRG104" s="47" t="s">
        <v>818</v>
      </c>
      <c r="MRH104" s="48" t="s">
        <v>819</v>
      </c>
      <c r="MRI104" s="47" t="s">
        <v>818</v>
      </c>
      <c r="MRJ104" s="48" t="s">
        <v>819</v>
      </c>
      <c r="MRK104" s="47" t="s">
        <v>818</v>
      </c>
      <c r="MRL104" s="48" t="s">
        <v>819</v>
      </c>
      <c r="MRM104" s="47" t="s">
        <v>818</v>
      </c>
      <c r="MRN104" s="48" t="s">
        <v>819</v>
      </c>
      <c r="MRO104" s="47" t="s">
        <v>818</v>
      </c>
      <c r="MRP104" s="48" t="s">
        <v>819</v>
      </c>
      <c r="MRQ104" s="47" t="s">
        <v>818</v>
      </c>
      <c r="MRR104" s="48" t="s">
        <v>819</v>
      </c>
      <c r="MRS104" s="47" t="s">
        <v>818</v>
      </c>
      <c r="MRT104" s="48" t="s">
        <v>819</v>
      </c>
      <c r="MRU104" s="47" t="s">
        <v>818</v>
      </c>
      <c r="MRV104" s="48" t="s">
        <v>819</v>
      </c>
      <c r="MRW104" s="47" t="s">
        <v>818</v>
      </c>
      <c r="MRX104" s="48" t="s">
        <v>819</v>
      </c>
      <c r="MRY104" s="47" t="s">
        <v>818</v>
      </c>
      <c r="MRZ104" s="48" t="s">
        <v>819</v>
      </c>
      <c r="MSA104" s="47" t="s">
        <v>818</v>
      </c>
      <c r="MSB104" s="48" t="s">
        <v>819</v>
      </c>
      <c r="MSC104" s="47" t="s">
        <v>818</v>
      </c>
      <c r="MSD104" s="48" t="s">
        <v>819</v>
      </c>
      <c r="MSE104" s="47" t="s">
        <v>818</v>
      </c>
      <c r="MSF104" s="48" t="s">
        <v>819</v>
      </c>
      <c r="MSG104" s="47" t="s">
        <v>818</v>
      </c>
      <c r="MSH104" s="48" t="s">
        <v>819</v>
      </c>
      <c r="MSI104" s="47" t="s">
        <v>818</v>
      </c>
      <c r="MSJ104" s="48" t="s">
        <v>819</v>
      </c>
      <c r="MSK104" s="47" t="s">
        <v>818</v>
      </c>
      <c r="MSL104" s="48" t="s">
        <v>819</v>
      </c>
      <c r="MSM104" s="47" t="s">
        <v>818</v>
      </c>
      <c r="MSN104" s="48" t="s">
        <v>819</v>
      </c>
      <c r="MSO104" s="47" t="s">
        <v>818</v>
      </c>
      <c r="MSP104" s="48" t="s">
        <v>819</v>
      </c>
      <c r="MSQ104" s="47" t="s">
        <v>818</v>
      </c>
      <c r="MSR104" s="48" t="s">
        <v>819</v>
      </c>
      <c r="MSS104" s="47" t="s">
        <v>818</v>
      </c>
      <c r="MST104" s="48" t="s">
        <v>819</v>
      </c>
      <c r="MSU104" s="47" t="s">
        <v>818</v>
      </c>
      <c r="MSV104" s="48" t="s">
        <v>819</v>
      </c>
      <c r="MSW104" s="47" t="s">
        <v>818</v>
      </c>
      <c r="MSX104" s="48" t="s">
        <v>819</v>
      </c>
      <c r="MSY104" s="47" t="s">
        <v>818</v>
      </c>
      <c r="MSZ104" s="48" t="s">
        <v>819</v>
      </c>
      <c r="MTA104" s="47" t="s">
        <v>818</v>
      </c>
      <c r="MTB104" s="48" t="s">
        <v>819</v>
      </c>
      <c r="MTC104" s="47" t="s">
        <v>818</v>
      </c>
      <c r="MTD104" s="48" t="s">
        <v>819</v>
      </c>
      <c r="MTE104" s="47" t="s">
        <v>818</v>
      </c>
      <c r="MTF104" s="48" t="s">
        <v>819</v>
      </c>
      <c r="MTG104" s="47" t="s">
        <v>818</v>
      </c>
      <c r="MTH104" s="48" t="s">
        <v>819</v>
      </c>
      <c r="MTI104" s="47" t="s">
        <v>818</v>
      </c>
      <c r="MTJ104" s="48" t="s">
        <v>819</v>
      </c>
      <c r="MTK104" s="47" t="s">
        <v>818</v>
      </c>
      <c r="MTL104" s="48" t="s">
        <v>819</v>
      </c>
      <c r="MTM104" s="47" t="s">
        <v>818</v>
      </c>
      <c r="MTN104" s="48" t="s">
        <v>819</v>
      </c>
      <c r="MTO104" s="47" t="s">
        <v>818</v>
      </c>
      <c r="MTP104" s="48" t="s">
        <v>819</v>
      </c>
      <c r="MTQ104" s="47" t="s">
        <v>818</v>
      </c>
      <c r="MTR104" s="48" t="s">
        <v>819</v>
      </c>
      <c r="MTS104" s="47" t="s">
        <v>818</v>
      </c>
      <c r="MTT104" s="48" t="s">
        <v>819</v>
      </c>
      <c r="MTU104" s="47" t="s">
        <v>818</v>
      </c>
      <c r="MTV104" s="48" t="s">
        <v>819</v>
      </c>
      <c r="MTW104" s="47" t="s">
        <v>818</v>
      </c>
      <c r="MTX104" s="48" t="s">
        <v>819</v>
      </c>
      <c r="MTY104" s="47" t="s">
        <v>818</v>
      </c>
      <c r="MTZ104" s="48" t="s">
        <v>819</v>
      </c>
      <c r="MUA104" s="47" t="s">
        <v>818</v>
      </c>
      <c r="MUB104" s="48" t="s">
        <v>819</v>
      </c>
      <c r="MUC104" s="47" t="s">
        <v>818</v>
      </c>
      <c r="MUD104" s="48" t="s">
        <v>819</v>
      </c>
      <c r="MUE104" s="47" t="s">
        <v>818</v>
      </c>
      <c r="MUF104" s="48" t="s">
        <v>819</v>
      </c>
      <c r="MUG104" s="47" t="s">
        <v>818</v>
      </c>
      <c r="MUH104" s="48" t="s">
        <v>819</v>
      </c>
      <c r="MUI104" s="47" t="s">
        <v>818</v>
      </c>
      <c r="MUJ104" s="48" t="s">
        <v>819</v>
      </c>
      <c r="MUK104" s="47" t="s">
        <v>818</v>
      </c>
      <c r="MUL104" s="48" t="s">
        <v>819</v>
      </c>
      <c r="MUM104" s="47" t="s">
        <v>818</v>
      </c>
      <c r="MUN104" s="48" t="s">
        <v>819</v>
      </c>
      <c r="MUO104" s="47" t="s">
        <v>818</v>
      </c>
      <c r="MUP104" s="48" t="s">
        <v>819</v>
      </c>
      <c r="MUQ104" s="47" t="s">
        <v>818</v>
      </c>
      <c r="MUR104" s="48" t="s">
        <v>819</v>
      </c>
      <c r="MUS104" s="47" t="s">
        <v>818</v>
      </c>
      <c r="MUT104" s="48" t="s">
        <v>819</v>
      </c>
      <c r="MUU104" s="47" t="s">
        <v>818</v>
      </c>
      <c r="MUV104" s="48" t="s">
        <v>819</v>
      </c>
      <c r="MUW104" s="47" t="s">
        <v>818</v>
      </c>
      <c r="MUX104" s="48" t="s">
        <v>819</v>
      </c>
      <c r="MUY104" s="47" t="s">
        <v>818</v>
      </c>
      <c r="MUZ104" s="48" t="s">
        <v>819</v>
      </c>
      <c r="MVA104" s="47" t="s">
        <v>818</v>
      </c>
      <c r="MVB104" s="48" t="s">
        <v>819</v>
      </c>
      <c r="MVC104" s="47" t="s">
        <v>818</v>
      </c>
      <c r="MVD104" s="48" t="s">
        <v>819</v>
      </c>
      <c r="MVE104" s="47" t="s">
        <v>818</v>
      </c>
      <c r="MVF104" s="48" t="s">
        <v>819</v>
      </c>
      <c r="MVG104" s="47" t="s">
        <v>818</v>
      </c>
      <c r="MVH104" s="48" t="s">
        <v>819</v>
      </c>
      <c r="MVI104" s="47" t="s">
        <v>818</v>
      </c>
      <c r="MVJ104" s="48" t="s">
        <v>819</v>
      </c>
      <c r="MVK104" s="47" t="s">
        <v>818</v>
      </c>
      <c r="MVL104" s="48" t="s">
        <v>819</v>
      </c>
      <c r="MVM104" s="47" t="s">
        <v>818</v>
      </c>
      <c r="MVN104" s="48" t="s">
        <v>819</v>
      </c>
      <c r="MVO104" s="47" t="s">
        <v>818</v>
      </c>
      <c r="MVP104" s="48" t="s">
        <v>819</v>
      </c>
      <c r="MVQ104" s="47" t="s">
        <v>818</v>
      </c>
      <c r="MVR104" s="48" t="s">
        <v>819</v>
      </c>
      <c r="MVS104" s="47" t="s">
        <v>818</v>
      </c>
      <c r="MVT104" s="48" t="s">
        <v>819</v>
      </c>
      <c r="MVU104" s="47" t="s">
        <v>818</v>
      </c>
      <c r="MVV104" s="48" t="s">
        <v>819</v>
      </c>
      <c r="MVW104" s="47" t="s">
        <v>818</v>
      </c>
      <c r="MVX104" s="48" t="s">
        <v>819</v>
      </c>
      <c r="MVY104" s="47" t="s">
        <v>818</v>
      </c>
      <c r="MVZ104" s="48" t="s">
        <v>819</v>
      </c>
      <c r="MWA104" s="47" t="s">
        <v>818</v>
      </c>
      <c r="MWB104" s="48" t="s">
        <v>819</v>
      </c>
      <c r="MWC104" s="47" t="s">
        <v>818</v>
      </c>
      <c r="MWD104" s="48" t="s">
        <v>819</v>
      </c>
      <c r="MWE104" s="47" t="s">
        <v>818</v>
      </c>
      <c r="MWF104" s="48" t="s">
        <v>819</v>
      </c>
      <c r="MWG104" s="47" t="s">
        <v>818</v>
      </c>
      <c r="MWH104" s="48" t="s">
        <v>819</v>
      </c>
      <c r="MWI104" s="47" t="s">
        <v>818</v>
      </c>
      <c r="MWJ104" s="48" t="s">
        <v>819</v>
      </c>
      <c r="MWK104" s="47" t="s">
        <v>818</v>
      </c>
      <c r="MWL104" s="48" t="s">
        <v>819</v>
      </c>
      <c r="MWM104" s="47" t="s">
        <v>818</v>
      </c>
      <c r="MWN104" s="48" t="s">
        <v>819</v>
      </c>
      <c r="MWO104" s="47" t="s">
        <v>818</v>
      </c>
      <c r="MWP104" s="48" t="s">
        <v>819</v>
      </c>
      <c r="MWQ104" s="47" t="s">
        <v>818</v>
      </c>
      <c r="MWR104" s="48" t="s">
        <v>819</v>
      </c>
      <c r="MWS104" s="47" t="s">
        <v>818</v>
      </c>
      <c r="MWT104" s="48" t="s">
        <v>819</v>
      </c>
      <c r="MWU104" s="47" t="s">
        <v>818</v>
      </c>
      <c r="MWV104" s="48" t="s">
        <v>819</v>
      </c>
      <c r="MWW104" s="47" t="s">
        <v>818</v>
      </c>
      <c r="MWX104" s="48" t="s">
        <v>819</v>
      </c>
      <c r="MWY104" s="47" t="s">
        <v>818</v>
      </c>
      <c r="MWZ104" s="48" t="s">
        <v>819</v>
      </c>
      <c r="MXA104" s="47" t="s">
        <v>818</v>
      </c>
      <c r="MXB104" s="48" t="s">
        <v>819</v>
      </c>
      <c r="MXC104" s="47" t="s">
        <v>818</v>
      </c>
      <c r="MXD104" s="48" t="s">
        <v>819</v>
      </c>
      <c r="MXE104" s="47" t="s">
        <v>818</v>
      </c>
      <c r="MXF104" s="48" t="s">
        <v>819</v>
      </c>
      <c r="MXG104" s="47" t="s">
        <v>818</v>
      </c>
      <c r="MXH104" s="48" t="s">
        <v>819</v>
      </c>
      <c r="MXI104" s="47" t="s">
        <v>818</v>
      </c>
      <c r="MXJ104" s="48" t="s">
        <v>819</v>
      </c>
      <c r="MXK104" s="47" t="s">
        <v>818</v>
      </c>
      <c r="MXL104" s="48" t="s">
        <v>819</v>
      </c>
      <c r="MXM104" s="47" t="s">
        <v>818</v>
      </c>
      <c r="MXN104" s="48" t="s">
        <v>819</v>
      </c>
      <c r="MXO104" s="47" t="s">
        <v>818</v>
      </c>
      <c r="MXP104" s="48" t="s">
        <v>819</v>
      </c>
      <c r="MXQ104" s="47" t="s">
        <v>818</v>
      </c>
      <c r="MXR104" s="48" t="s">
        <v>819</v>
      </c>
      <c r="MXS104" s="47" t="s">
        <v>818</v>
      </c>
      <c r="MXT104" s="48" t="s">
        <v>819</v>
      </c>
      <c r="MXU104" s="47" t="s">
        <v>818</v>
      </c>
      <c r="MXV104" s="48" t="s">
        <v>819</v>
      </c>
      <c r="MXW104" s="47" t="s">
        <v>818</v>
      </c>
      <c r="MXX104" s="48" t="s">
        <v>819</v>
      </c>
      <c r="MXY104" s="47" t="s">
        <v>818</v>
      </c>
      <c r="MXZ104" s="48" t="s">
        <v>819</v>
      </c>
      <c r="MYA104" s="47" t="s">
        <v>818</v>
      </c>
      <c r="MYB104" s="48" t="s">
        <v>819</v>
      </c>
      <c r="MYC104" s="47" t="s">
        <v>818</v>
      </c>
      <c r="MYD104" s="48" t="s">
        <v>819</v>
      </c>
      <c r="MYE104" s="47" t="s">
        <v>818</v>
      </c>
      <c r="MYF104" s="48" t="s">
        <v>819</v>
      </c>
      <c r="MYG104" s="47" t="s">
        <v>818</v>
      </c>
      <c r="MYH104" s="48" t="s">
        <v>819</v>
      </c>
      <c r="MYI104" s="47" t="s">
        <v>818</v>
      </c>
      <c r="MYJ104" s="48" t="s">
        <v>819</v>
      </c>
      <c r="MYK104" s="47" t="s">
        <v>818</v>
      </c>
      <c r="MYL104" s="48" t="s">
        <v>819</v>
      </c>
      <c r="MYM104" s="47" t="s">
        <v>818</v>
      </c>
      <c r="MYN104" s="48" t="s">
        <v>819</v>
      </c>
      <c r="MYO104" s="47" t="s">
        <v>818</v>
      </c>
      <c r="MYP104" s="48" t="s">
        <v>819</v>
      </c>
      <c r="MYQ104" s="47" t="s">
        <v>818</v>
      </c>
      <c r="MYR104" s="48" t="s">
        <v>819</v>
      </c>
      <c r="MYS104" s="47" t="s">
        <v>818</v>
      </c>
      <c r="MYT104" s="48" t="s">
        <v>819</v>
      </c>
      <c r="MYU104" s="47" t="s">
        <v>818</v>
      </c>
      <c r="MYV104" s="48" t="s">
        <v>819</v>
      </c>
      <c r="MYW104" s="47" t="s">
        <v>818</v>
      </c>
      <c r="MYX104" s="48" t="s">
        <v>819</v>
      </c>
      <c r="MYY104" s="47" t="s">
        <v>818</v>
      </c>
      <c r="MYZ104" s="48" t="s">
        <v>819</v>
      </c>
      <c r="MZA104" s="47" t="s">
        <v>818</v>
      </c>
      <c r="MZB104" s="48" t="s">
        <v>819</v>
      </c>
      <c r="MZC104" s="47" t="s">
        <v>818</v>
      </c>
      <c r="MZD104" s="48" t="s">
        <v>819</v>
      </c>
      <c r="MZE104" s="47" t="s">
        <v>818</v>
      </c>
      <c r="MZF104" s="48" t="s">
        <v>819</v>
      </c>
      <c r="MZG104" s="47" t="s">
        <v>818</v>
      </c>
      <c r="MZH104" s="48" t="s">
        <v>819</v>
      </c>
      <c r="MZI104" s="47" t="s">
        <v>818</v>
      </c>
      <c r="MZJ104" s="48" t="s">
        <v>819</v>
      </c>
      <c r="MZK104" s="47" t="s">
        <v>818</v>
      </c>
      <c r="MZL104" s="48" t="s">
        <v>819</v>
      </c>
      <c r="MZM104" s="47" t="s">
        <v>818</v>
      </c>
      <c r="MZN104" s="48" t="s">
        <v>819</v>
      </c>
      <c r="MZO104" s="47" t="s">
        <v>818</v>
      </c>
      <c r="MZP104" s="48" t="s">
        <v>819</v>
      </c>
      <c r="MZQ104" s="47" t="s">
        <v>818</v>
      </c>
      <c r="MZR104" s="48" t="s">
        <v>819</v>
      </c>
      <c r="MZS104" s="47" t="s">
        <v>818</v>
      </c>
      <c r="MZT104" s="48" t="s">
        <v>819</v>
      </c>
      <c r="MZU104" s="47" t="s">
        <v>818</v>
      </c>
      <c r="MZV104" s="48" t="s">
        <v>819</v>
      </c>
      <c r="MZW104" s="47" t="s">
        <v>818</v>
      </c>
      <c r="MZX104" s="48" t="s">
        <v>819</v>
      </c>
      <c r="MZY104" s="47" t="s">
        <v>818</v>
      </c>
      <c r="MZZ104" s="48" t="s">
        <v>819</v>
      </c>
      <c r="NAA104" s="47" t="s">
        <v>818</v>
      </c>
      <c r="NAB104" s="48" t="s">
        <v>819</v>
      </c>
      <c r="NAC104" s="47" t="s">
        <v>818</v>
      </c>
      <c r="NAD104" s="48" t="s">
        <v>819</v>
      </c>
      <c r="NAE104" s="47" t="s">
        <v>818</v>
      </c>
      <c r="NAF104" s="48" t="s">
        <v>819</v>
      </c>
      <c r="NAG104" s="47" t="s">
        <v>818</v>
      </c>
      <c r="NAH104" s="48" t="s">
        <v>819</v>
      </c>
      <c r="NAI104" s="47" t="s">
        <v>818</v>
      </c>
      <c r="NAJ104" s="48" t="s">
        <v>819</v>
      </c>
      <c r="NAK104" s="47" t="s">
        <v>818</v>
      </c>
      <c r="NAL104" s="48" t="s">
        <v>819</v>
      </c>
      <c r="NAM104" s="47" t="s">
        <v>818</v>
      </c>
      <c r="NAN104" s="48" t="s">
        <v>819</v>
      </c>
      <c r="NAO104" s="47" t="s">
        <v>818</v>
      </c>
      <c r="NAP104" s="48" t="s">
        <v>819</v>
      </c>
      <c r="NAQ104" s="47" t="s">
        <v>818</v>
      </c>
      <c r="NAR104" s="48" t="s">
        <v>819</v>
      </c>
      <c r="NAS104" s="47" t="s">
        <v>818</v>
      </c>
      <c r="NAT104" s="48" t="s">
        <v>819</v>
      </c>
      <c r="NAU104" s="47" t="s">
        <v>818</v>
      </c>
      <c r="NAV104" s="48" t="s">
        <v>819</v>
      </c>
      <c r="NAW104" s="47" t="s">
        <v>818</v>
      </c>
      <c r="NAX104" s="48" t="s">
        <v>819</v>
      </c>
      <c r="NAY104" s="47" t="s">
        <v>818</v>
      </c>
      <c r="NAZ104" s="48" t="s">
        <v>819</v>
      </c>
      <c r="NBA104" s="47" t="s">
        <v>818</v>
      </c>
      <c r="NBB104" s="48" t="s">
        <v>819</v>
      </c>
      <c r="NBC104" s="47" t="s">
        <v>818</v>
      </c>
      <c r="NBD104" s="48" t="s">
        <v>819</v>
      </c>
      <c r="NBE104" s="47" t="s">
        <v>818</v>
      </c>
      <c r="NBF104" s="48" t="s">
        <v>819</v>
      </c>
      <c r="NBG104" s="47" t="s">
        <v>818</v>
      </c>
      <c r="NBH104" s="48" t="s">
        <v>819</v>
      </c>
      <c r="NBI104" s="47" t="s">
        <v>818</v>
      </c>
      <c r="NBJ104" s="48" t="s">
        <v>819</v>
      </c>
      <c r="NBK104" s="47" t="s">
        <v>818</v>
      </c>
      <c r="NBL104" s="48" t="s">
        <v>819</v>
      </c>
      <c r="NBM104" s="47" t="s">
        <v>818</v>
      </c>
      <c r="NBN104" s="48" t="s">
        <v>819</v>
      </c>
      <c r="NBO104" s="47" t="s">
        <v>818</v>
      </c>
      <c r="NBP104" s="48" t="s">
        <v>819</v>
      </c>
      <c r="NBQ104" s="47" t="s">
        <v>818</v>
      </c>
      <c r="NBR104" s="48" t="s">
        <v>819</v>
      </c>
      <c r="NBS104" s="47" t="s">
        <v>818</v>
      </c>
      <c r="NBT104" s="48" t="s">
        <v>819</v>
      </c>
      <c r="NBU104" s="47" t="s">
        <v>818</v>
      </c>
      <c r="NBV104" s="48" t="s">
        <v>819</v>
      </c>
      <c r="NBW104" s="47" t="s">
        <v>818</v>
      </c>
      <c r="NBX104" s="48" t="s">
        <v>819</v>
      </c>
      <c r="NBY104" s="47" t="s">
        <v>818</v>
      </c>
      <c r="NBZ104" s="48" t="s">
        <v>819</v>
      </c>
      <c r="NCA104" s="47" t="s">
        <v>818</v>
      </c>
      <c r="NCB104" s="48" t="s">
        <v>819</v>
      </c>
      <c r="NCC104" s="47" t="s">
        <v>818</v>
      </c>
      <c r="NCD104" s="48" t="s">
        <v>819</v>
      </c>
      <c r="NCE104" s="47" t="s">
        <v>818</v>
      </c>
      <c r="NCF104" s="48" t="s">
        <v>819</v>
      </c>
      <c r="NCG104" s="47" t="s">
        <v>818</v>
      </c>
      <c r="NCH104" s="48" t="s">
        <v>819</v>
      </c>
      <c r="NCI104" s="47" t="s">
        <v>818</v>
      </c>
      <c r="NCJ104" s="48" t="s">
        <v>819</v>
      </c>
      <c r="NCK104" s="47" t="s">
        <v>818</v>
      </c>
      <c r="NCL104" s="48" t="s">
        <v>819</v>
      </c>
      <c r="NCM104" s="47" t="s">
        <v>818</v>
      </c>
      <c r="NCN104" s="48" t="s">
        <v>819</v>
      </c>
      <c r="NCO104" s="47" t="s">
        <v>818</v>
      </c>
      <c r="NCP104" s="48" t="s">
        <v>819</v>
      </c>
      <c r="NCQ104" s="47" t="s">
        <v>818</v>
      </c>
      <c r="NCR104" s="48" t="s">
        <v>819</v>
      </c>
      <c r="NCS104" s="47" t="s">
        <v>818</v>
      </c>
      <c r="NCT104" s="48" t="s">
        <v>819</v>
      </c>
      <c r="NCU104" s="47" t="s">
        <v>818</v>
      </c>
      <c r="NCV104" s="48" t="s">
        <v>819</v>
      </c>
      <c r="NCW104" s="47" t="s">
        <v>818</v>
      </c>
      <c r="NCX104" s="48" t="s">
        <v>819</v>
      </c>
      <c r="NCY104" s="47" t="s">
        <v>818</v>
      </c>
      <c r="NCZ104" s="48" t="s">
        <v>819</v>
      </c>
      <c r="NDA104" s="47" t="s">
        <v>818</v>
      </c>
      <c r="NDB104" s="48" t="s">
        <v>819</v>
      </c>
      <c r="NDC104" s="47" t="s">
        <v>818</v>
      </c>
      <c r="NDD104" s="48" t="s">
        <v>819</v>
      </c>
      <c r="NDE104" s="47" t="s">
        <v>818</v>
      </c>
      <c r="NDF104" s="48" t="s">
        <v>819</v>
      </c>
      <c r="NDG104" s="47" t="s">
        <v>818</v>
      </c>
      <c r="NDH104" s="48" t="s">
        <v>819</v>
      </c>
      <c r="NDI104" s="47" t="s">
        <v>818</v>
      </c>
      <c r="NDJ104" s="48" t="s">
        <v>819</v>
      </c>
      <c r="NDK104" s="47" t="s">
        <v>818</v>
      </c>
      <c r="NDL104" s="48" t="s">
        <v>819</v>
      </c>
      <c r="NDM104" s="47" t="s">
        <v>818</v>
      </c>
      <c r="NDN104" s="48" t="s">
        <v>819</v>
      </c>
      <c r="NDO104" s="47" t="s">
        <v>818</v>
      </c>
      <c r="NDP104" s="48" t="s">
        <v>819</v>
      </c>
      <c r="NDQ104" s="47" t="s">
        <v>818</v>
      </c>
      <c r="NDR104" s="48" t="s">
        <v>819</v>
      </c>
      <c r="NDS104" s="47" t="s">
        <v>818</v>
      </c>
      <c r="NDT104" s="48" t="s">
        <v>819</v>
      </c>
      <c r="NDU104" s="47" t="s">
        <v>818</v>
      </c>
      <c r="NDV104" s="48" t="s">
        <v>819</v>
      </c>
      <c r="NDW104" s="47" t="s">
        <v>818</v>
      </c>
      <c r="NDX104" s="48" t="s">
        <v>819</v>
      </c>
      <c r="NDY104" s="47" t="s">
        <v>818</v>
      </c>
      <c r="NDZ104" s="48" t="s">
        <v>819</v>
      </c>
      <c r="NEA104" s="47" t="s">
        <v>818</v>
      </c>
      <c r="NEB104" s="48" t="s">
        <v>819</v>
      </c>
      <c r="NEC104" s="47" t="s">
        <v>818</v>
      </c>
      <c r="NED104" s="48" t="s">
        <v>819</v>
      </c>
      <c r="NEE104" s="47" t="s">
        <v>818</v>
      </c>
      <c r="NEF104" s="48" t="s">
        <v>819</v>
      </c>
      <c r="NEG104" s="47" t="s">
        <v>818</v>
      </c>
      <c r="NEH104" s="48" t="s">
        <v>819</v>
      </c>
      <c r="NEI104" s="47" t="s">
        <v>818</v>
      </c>
      <c r="NEJ104" s="48" t="s">
        <v>819</v>
      </c>
      <c r="NEK104" s="47" t="s">
        <v>818</v>
      </c>
      <c r="NEL104" s="48" t="s">
        <v>819</v>
      </c>
      <c r="NEM104" s="47" t="s">
        <v>818</v>
      </c>
      <c r="NEN104" s="48" t="s">
        <v>819</v>
      </c>
      <c r="NEO104" s="47" t="s">
        <v>818</v>
      </c>
      <c r="NEP104" s="48" t="s">
        <v>819</v>
      </c>
      <c r="NEQ104" s="47" t="s">
        <v>818</v>
      </c>
      <c r="NER104" s="48" t="s">
        <v>819</v>
      </c>
      <c r="NES104" s="47" t="s">
        <v>818</v>
      </c>
      <c r="NET104" s="48" t="s">
        <v>819</v>
      </c>
      <c r="NEU104" s="47" t="s">
        <v>818</v>
      </c>
      <c r="NEV104" s="48" t="s">
        <v>819</v>
      </c>
      <c r="NEW104" s="47" t="s">
        <v>818</v>
      </c>
      <c r="NEX104" s="48" t="s">
        <v>819</v>
      </c>
      <c r="NEY104" s="47" t="s">
        <v>818</v>
      </c>
      <c r="NEZ104" s="48" t="s">
        <v>819</v>
      </c>
      <c r="NFA104" s="47" t="s">
        <v>818</v>
      </c>
      <c r="NFB104" s="48" t="s">
        <v>819</v>
      </c>
      <c r="NFC104" s="47" t="s">
        <v>818</v>
      </c>
      <c r="NFD104" s="48" t="s">
        <v>819</v>
      </c>
      <c r="NFE104" s="47" t="s">
        <v>818</v>
      </c>
      <c r="NFF104" s="48" t="s">
        <v>819</v>
      </c>
      <c r="NFG104" s="47" t="s">
        <v>818</v>
      </c>
      <c r="NFH104" s="48" t="s">
        <v>819</v>
      </c>
      <c r="NFI104" s="47" t="s">
        <v>818</v>
      </c>
      <c r="NFJ104" s="48" t="s">
        <v>819</v>
      </c>
      <c r="NFK104" s="47" t="s">
        <v>818</v>
      </c>
      <c r="NFL104" s="48" t="s">
        <v>819</v>
      </c>
      <c r="NFM104" s="47" t="s">
        <v>818</v>
      </c>
      <c r="NFN104" s="48" t="s">
        <v>819</v>
      </c>
      <c r="NFO104" s="47" t="s">
        <v>818</v>
      </c>
      <c r="NFP104" s="48" t="s">
        <v>819</v>
      </c>
      <c r="NFQ104" s="47" t="s">
        <v>818</v>
      </c>
      <c r="NFR104" s="48" t="s">
        <v>819</v>
      </c>
      <c r="NFS104" s="47" t="s">
        <v>818</v>
      </c>
      <c r="NFT104" s="48" t="s">
        <v>819</v>
      </c>
      <c r="NFU104" s="47" t="s">
        <v>818</v>
      </c>
      <c r="NFV104" s="48" t="s">
        <v>819</v>
      </c>
      <c r="NFW104" s="47" t="s">
        <v>818</v>
      </c>
      <c r="NFX104" s="48" t="s">
        <v>819</v>
      </c>
      <c r="NFY104" s="47" t="s">
        <v>818</v>
      </c>
      <c r="NFZ104" s="48" t="s">
        <v>819</v>
      </c>
      <c r="NGA104" s="47" t="s">
        <v>818</v>
      </c>
      <c r="NGB104" s="48" t="s">
        <v>819</v>
      </c>
      <c r="NGC104" s="47" t="s">
        <v>818</v>
      </c>
      <c r="NGD104" s="48" t="s">
        <v>819</v>
      </c>
      <c r="NGE104" s="47" t="s">
        <v>818</v>
      </c>
      <c r="NGF104" s="48" t="s">
        <v>819</v>
      </c>
      <c r="NGG104" s="47" t="s">
        <v>818</v>
      </c>
      <c r="NGH104" s="48" t="s">
        <v>819</v>
      </c>
      <c r="NGI104" s="47" t="s">
        <v>818</v>
      </c>
      <c r="NGJ104" s="48" t="s">
        <v>819</v>
      </c>
      <c r="NGK104" s="47" t="s">
        <v>818</v>
      </c>
      <c r="NGL104" s="48" t="s">
        <v>819</v>
      </c>
      <c r="NGM104" s="47" t="s">
        <v>818</v>
      </c>
      <c r="NGN104" s="48" t="s">
        <v>819</v>
      </c>
      <c r="NGO104" s="47" t="s">
        <v>818</v>
      </c>
      <c r="NGP104" s="48" t="s">
        <v>819</v>
      </c>
      <c r="NGQ104" s="47" t="s">
        <v>818</v>
      </c>
      <c r="NGR104" s="48" t="s">
        <v>819</v>
      </c>
      <c r="NGS104" s="47" t="s">
        <v>818</v>
      </c>
      <c r="NGT104" s="48" t="s">
        <v>819</v>
      </c>
      <c r="NGU104" s="47" t="s">
        <v>818</v>
      </c>
      <c r="NGV104" s="48" t="s">
        <v>819</v>
      </c>
      <c r="NGW104" s="47" t="s">
        <v>818</v>
      </c>
      <c r="NGX104" s="48" t="s">
        <v>819</v>
      </c>
      <c r="NGY104" s="47" t="s">
        <v>818</v>
      </c>
      <c r="NGZ104" s="48" t="s">
        <v>819</v>
      </c>
      <c r="NHA104" s="47" t="s">
        <v>818</v>
      </c>
      <c r="NHB104" s="48" t="s">
        <v>819</v>
      </c>
      <c r="NHC104" s="47" t="s">
        <v>818</v>
      </c>
      <c r="NHD104" s="48" t="s">
        <v>819</v>
      </c>
      <c r="NHE104" s="47" t="s">
        <v>818</v>
      </c>
      <c r="NHF104" s="48" t="s">
        <v>819</v>
      </c>
      <c r="NHG104" s="47" t="s">
        <v>818</v>
      </c>
      <c r="NHH104" s="48" t="s">
        <v>819</v>
      </c>
      <c r="NHI104" s="47" t="s">
        <v>818</v>
      </c>
      <c r="NHJ104" s="48" t="s">
        <v>819</v>
      </c>
      <c r="NHK104" s="47" t="s">
        <v>818</v>
      </c>
      <c r="NHL104" s="48" t="s">
        <v>819</v>
      </c>
      <c r="NHM104" s="47" t="s">
        <v>818</v>
      </c>
      <c r="NHN104" s="48" t="s">
        <v>819</v>
      </c>
      <c r="NHO104" s="47" t="s">
        <v>818</v>
      </c>
      <c r="NHP104" s="48" t="s">
        <v>819</v>
      </c>
      <c r="NHQ104" s="47" t="s">
        <v>818</v>
      </c>
      <c r="NHR104" s="48" t="s">
        <v>819</v>
      </c>
      <c r="NHS104" s="47" t="s">
        <v>818</v>
      </c>
      <c r="NHT104" s="48" t="s">
        <v>819</v>
      </c>
      <c r="NHU104" s="47" t="s">
        <v>818</v>
      </c>
      <c r="NHV104" s="48" t="s">
        <v>819</v>
      </c>
      <c r="NHW104" s="47" t="s">
        <v>818</v>
      </c>
      <c r="NHX104" s="48" t="s">
        <v>819</v>
      </c>
      <c r="NHY104" s="47" t="s">
        <v>818</v>
      </c>
      <c r="NHZ104" s="48" t="s">
        <v>819</v>
      </c>
      <c r="NIA104" s="47" t="s">
        <v>818</v>
      </c>
      <c r="NIB104" s="48" t="s">
        <v>819</v>
      </c>
      <c r="NIC104" s="47" t="s">
        <v>818</v>
      </c>
      <c r="NID104" s="48" t="s">
        <v>819</v>
      </c>
      <c r="NIE104" s="47" t="s">
        <v>818</v>
      </c>
      <c r="NIF104" s="48" t="s">
        <v>819</v>
      </c>
      <c r="NIG104" s="47" t="s">
        <v>818</v>
      </c>
      <c r="NIH104" s="48" t="s">
        <v>819</v>
      </c>
      <c r="NII104" s="47" t="s">
        <v>818</v>
      </c>
      <c r="NIJ104" s="48" t="s">
        <v>819</v>
      </c>
      <c r="NIK104" s="47" t="s">
        <v>818</v>
      </c>
      <c r="NIL104" s="48" t="s">
        <v>819</v>
      </c>
      <c r="NIM104" s="47" t="s">
        <v>818</v>
      </c>
      <c r="NIN104" s="48" t="s">
        <v>819</v>
      </c>
      <c r="NIO104" s="47" t="s">
        <v>818</v>
      </c>
      <c r="NIP104" s="48" t="s">
        <v>819</v>
      </c>
      <c r="NIQ104" s="47" t="s">
        <v>818</v>
      </c>
      <c r="NIR104" s="48" t="s">
        <v>819</v>
      </c>
      <c r="NIS104" s="47" t="s">
        <v>818</v>
      </c>
      <c r="NIT104" s="48" t="s">
        <v>819</v>
      </c>
      <c r="NIU104" s="47" t="s">
        <v>818</v>
      </c>
      <c r="NIV104" s="48" t="s">
        <v>819</v>
      </c>
      <c r="NIW104" s="47" t="s">
        <v>818</v>
      </c>
      <c r="NIX104" s="48" t="s">
        <v>819</v>
      </c>
      <c r="NIY104" s="47" t="s">
        <v>818</v>
      </c>
      <c r="NIZ104" s="48" t="s">
        <v>819</v>
      </c>
      <c r="NJA104" s="47" t="s">
        <v>818</v>
      </c>
      <c r="NJB104" s="48" t="s">
        <v>819</v>
      </c>
      <c r="NJC104" s="47" t="s">
        <v>818</v>
      </c>
      <c r="NJD104" s="48" t="s">
        <v>819</v>
      </c>
      <c r="NJE104" s="47" t="s">
        <v>818</v>
      </c>
      <c r="NJF104" s="48" t="s">
        <v>819</v>
      </c>
      <c r="NJG104" s="47" t="s">
        <v>818</v>
      </c>
      <c r="NJH104" s="48" t="s">
        <v>819</v>
      </c>
      <c r="NJI104" s="47" t="s">
        <v>818</v>
      </c>
      <c r="NJJ104" s="48" t="s">
        <v>819</v>
      </c>
      <c r="NJK104" s="47" t="s">
        <v>818</v>
      </c>
      <c r="NJL104" s="48" t="s">
        <v>819</v>
      </c>
      <c r="NJM104" s="47" t="s">
        <v>818</v>
      </c>
      <c r="NJN104" s="48" t="s">
        <v>819</v>
      </c>
      <c r="NJO104" s="47" t="s">
        <v>818</v>
      </c>
      <c r="NJP104" s="48" t="s">
        <v>819</v>
      </c>
      <c r="NJQ104" s="47" t="s">
        <v>818</v>
      </c>
      <c r="NJR104" s="48" t="s">
        <v>819</v>
      </c>
      <c r="NJS104" s="47" t="s">
        <v>818</v>
      </c>
      <c r="NJT104" s="48" t="s">
        <v>819</v>
      </c>
      <c r="NJU104" s="47" t="s">
        <v>818</v>
      </c>
      <c r="NJV104" s="48" t="s">
        <v>819</v>
      </c>
      <c r="NJW104" s="47" t="s">
        <v>818</v>
      </c>
      <c r="NJX104" s="48" t="s">
        <v>819</v>
      </c>
      <c r="NJY104" s="47" t="s">
        <v>818</v>
      </c>
      <c r="NJZ104" s="48" t="s">
        <v>819</v>
      </c>
      <c r="NKA104" s="47" t="s">
        <v>818</v>
      </c>
      <c r="NKB104" s="48" t="s">
        <v>819</v>
      </c>
      <c r="NKC104" s="47" t="s">
        <v>818</v>
      </c>
      <c r="NKD104" s="48" t="s">
        <v>819</v>
      </c>
      <c r="NKE104" s="47" t="s">
        <v>818</v>
      </c>
      <c r="NKF104" s="48" t="s">
        <v>819</v>
      </c>
      <c r="NKG104" s="47" t="s">
        <v>818</v>
      </c>
      <c r="NKH104" s="48" t="s">
        <v>819</v>
      </c>
      <c r="NKI104" s="47" t="s">
        <v>818</v>
      </c>
      <c r="NKJ104" s="48" t="s">
        <v>819</v>
      </c>
      <c r="NKK104" s="47" t="s">
        <v>818</v>
      </c>
      <c r="NKL104" s="48" t="s">
        <v>819</v>
      </c>
      <c r="NKM104" s="47" t="s">
        <v>818</v>
      </c>
      <c r="NKN104" s="48" t="s">
        <v>819</v>
      </c>
      <c r="NKO104" s="47" t="s">
        <v>818</v>
      </c>
      <c r="NKP104" s="48" t="s">
        <v>819</v>
      </c>
      <c r="NKQ104" s="47" t="s">
        <v>818</v>
      </c>
      <c r="NKR104" s="48" t="s">
        <v>819</v>
      </c>
      <c r="NKS104" s="47" t="s">
        <v>818</v>
      </c>
      <c r="NKT104" s="48" t="s">
        <v>819</v>
      </c>
      <c r="NKU104" s="47" t="s">
        <v>818</v>
      </c>
      <c r="NKV104" s="48" t="s">
        <v>819</v>
      </c>
      <c r="NKW104" s="47" t="s">
        <v>818</v>
      </c>
      <c r="NKX104" s="48" t="s">
        <v>819</v>
      </c>
      <c r="NKY104" s="47" t="s">
        <v>818</v>
      </c>
      <c r="NKZ104" s="48" t="s">
        <v>819</v>
      </c>
      <c r="NLA104" s="47" t="s">
        <v>818</v>
      </c>
      <c r="NLB104" s="48" t="s">
        <v>819</v>
      </c>
      <c r="NLC104" s="47" t="s">
        <v>818</v>
      </c>
      <c r="NLD104" s="48" t="s">
        <v>819</v>
      </c>
      <c r="NLE104" s="47" t="s">
        <v>818</v>
      </c>
      <c r="NLF104" s="48" t="s">
        <v>819</v>
      </c>
      <c r="NLG104" s="47" t="s">
        <v>818</v>
      </c>
      <c r="NLH104" s="48" t="s">
        <v>819</v>
      </c>
      <c r="NLI104" s="47" t="s">
        <v>818</v>
      </c>
      <c r="NLJ104" s="48" t="s">
        <v>819</v>
      </c>
      <c r="NLK104" s="47" t="s">
        <v>818</v>
      </c>
      <c r="NLL104" s="48" t="s">
        <v>819</v>
      </c>
      <c r="NLM104" s="47" t="s">
        <v>818</v>
      </c>
      <c r="NLN104" s="48" t="s">
        <v>819</v>
      </c>
      <c r="NLO104" s="47" t="s">
        <v>818</v>
      </c>
      <c r="NLP104" s="48" t="s">
        <v>819</v>
      </c>
      <c r="NLQ104" s="47" t="s">
        <v>818</v>
      </c>
      <c r="NLR104" s="48" t="s">
        <v>819</v>
      </c>
      <c r="NLS104" s="47" t="s">
        <v>818</v>
      </c>
      <c r="NLT104" s="48" t="s">
        <v>819</v>
      </c>
      <c r="NLU104" s="47" t="s">
        <v>818</v>
      </c>
      <c r="NLV104" s="48" t="s">
        <v>819</v>
      </c>
      <c r="NLW104" s="47" t="s">
        <v>818</v>
      </c>
      <c r="NLX104" s="48" t="s">
        <v>819</v>
      </c>
      <c r="NLY104" s="47" t="s">
        <v>818</v>
      </c>
      <c r="NLZ104" s="48" t="s">
        <v>819</v>
      </c>
      <c r="NMA104" s="47" t="s">
        <v>818</v>
      </c>
      <c r="NMB104" s="48" t="s">
        <v>819</v>
      </c>
      <c r="NMC104" s="47" t="s">
        <v>818</v>
      </c>
      <c r="NMD104" s="48" t="s">
        <v>819</v>
      </c>
      <c r="NME104" s="47" t="s">
        <v>818</v>
      </c>
      <c r="NMF104" s="48" t="s">
        <v>819</v>
      </c>
      <c r="NMG104" s="47" t="s">
        <v>818</v>
      </c>
      <c r="NMH104" s="48" t="s">
        <v>819</v>
      </c>
      <c r="NMI104" s="47" t="s">
        <v>818</v>
      </c>
      <c r="NMJ104" s="48" t="s">
        <v>819</v>
      </c>
      <c r="NMK104" s="47" t="s">
        <v>818</v>
      </c>
      <c r="NML104" s="48" t="s">
        <v>819</v>
      </c>
      <c r="NMM104" s="47" t="s">
        <v>818</v>
      </c>
      <c r="NMN104" s="48" t="s">
        <v>819</v>
      </c>
      <c r="NMO104" s="47" t="s">
        <v>818</v>
      </c>
      <c r="NMP104" s="48" t="s">
        <v>819</v>
      </c>
      <c r="NMQ104" s="47" t="s">
        <v>818</v>
      </c>
      <c r="NMR104" s="48" t="s">
        <v>819</v>
      </c>
      <c r="NMS104" s="47" t="s">
        <v>818</v>
      </c>
      <c r="NMT104" s="48" t="s">
        <v>819</v>
      </c>
      <c r="NMU104" s="47" t="s">
        <v>818</v>
      </c>
      <c r="NMV104" s="48" t="s">
        <v>819</v>
      </c>
      <c r="NMW104" s="47" t="s">
        <v>818</v>
      </c>
      <c r="NMX104" s="48" t="s">
        <v>819</v>
      </c>
      <c r="NMY104" s="47" t="s">
        <v>818</v>
      </c>
      <c r="NMZ104" s="48" t="s">
        <v>819</v>
      </c>
      <c r="NNA104" s="47" t="s">
        <v>818</v>
      </c>
      <c r="NNB104" s="48" t="s">
        <v>819</v>
      </c>
      <c r="NNC104" s="47" t="s">
        <v>818</v>
      </c>
      <c r="NND104" s="48" t="s">
        <v>819</v>
      </c>
      <c r="NNE104" s="47" t="s">
        <v>818</v>
      </c>
      <c r="NNF104" s="48" t="s">
        <v>819</v>
      </c>
      <c r="NNG104" s="47" t="s">
        <v>818</v>
      </c>
      <c r="NNH104" s="48" t="s">
        <v>819</v>
      </c>
      <c r="NNI104" s="47" t="s">
        <v>818</v>
      </c>
      <c r="NNJ104" s="48" t="s">
        <v>819</v>
      </c>
      <c r="NNK104" s="47" t="s">
        <v>818</v>
      </c>
      <c r="NNL104" s="48" t="s">
        <v>819</v>
      </c>
      <c r="NNM104" s="47" t="s">
        <v>818</v>
      </c>
      <c r="NNN104" s="48" t="s">
        <v>819</v>
      </c>
      <c r="NNO104" s="47" t="s">
        <v>818</v>
      </c>
      <c r="NNP104" s="48" t="s">
        <v>819</v>
      </c>
      <c r="NNQ104" s="47" t="s">
        <v>818</v>
      </c>
      <c r="NNR104" s="48" t="s">
        <v>819</v>
      </c>
      <c r="NNS104" s="47" t="s">
        <v>818</v>
      </c>
      <c r="NNT104" s="48" t="s">
        <v>819</v>
      </c>
      <c r="NNU104" s="47" t="s">
        <v>818</v>
      </c>
      <c r="NNV104" s="48" t="s">
        <v>819</v>
      </c>
      <c r="NNW104" s="47" t="s">
        <v>818</v>
      </c>
      <c r="NNX104" s="48" t="s">
        <v>819</v>
      </c>
      <c r="NNY104" s="47" t="s">
        <v>818</v>
      </c>
      <c r="NNZ104" s="48" t="s">
        <v>819</v>
      </c>
      <c r="NOA104" s="47" t="s">
        <v>818</v>
      </c>
      <c r="NOB104" s="48" t="s">
        <v>819</v>
      </c>
      <c r="NOC104" s="47" t="s">
        <v>818</v>
      </c>
      <c r="NOD104" s="48" t="s">
        <v>819</v>
      </c>
      <c r="NOE104" s="47" t="s">
        <v>818</v>
      </c>
      <c r="NOF104" s="48" t="s">
        <v>819</v>
      </c>
      <c r="NOG104" s="47" t="s">
        <v>818</v>
      </c>
      <c r="NOH104" s="48" t="s">
        <v>819</v>
      </c>
      <c r="NOI104" s="47" t="s">
        <v>818</v>
      </c>
      <c r="NOJ104" s="48" t="s">
        <v>819</v>
      </c>
      <c r="NOK104" s="47" t="s">
        <v>818</v>
      </c>
      <c r="NOL104" s="48" t="s">
        <v>819</v>
      </c>
      <c r="NOM104" s="47" t="s">
        <v>818</v>
      </c>
      <c r="NON104" s="48" t="s">
        <v>819</v>
      </c>
      <c r="NOO104" s="47" t="s">
        <v>818</v>
      </c>
      <c r="NOP104" s="48" t="s">
        <v>819</v>
      </c>
      <c r="NOQ104" s="47" t="s">
        <v>818</v>
      </c>
      <c r="NOR104" s="48" t="s">
        <v>819</v>
      </c>
      <c r="NOS104" s="47" t="s">
        <v>818</v>
      </c>
      <c r="NOT104" s="48" t="s">
        <v>819</v>
      </c>
      <c r="NOU104" s="47" t="s">
        <v>818</v>
      </c>
      <c r="NOV104" s="48" t="s">
        <v>819</v>
      </c>
      <c r="NOW104" s="47" t="s">
        <v>818</v>
      </c>
      <c r="NOX104" s="48" t="s">
        <v>819</v>
      </c>
      <c r="NOY104" s="47" t="s">
        <v>818</v>
      </c>
      <c r="NOZ104" s="48" t="s">
        <v>819</v>
      </c>
      <c r="NPA104" s="47" t="s">
        <v>818</v>
      </c>
      <c r="NPB104" s="48" t="s">
        <v>819</v>
      </c>
      <c r="NPC104" s="47" t="s">
        <v>818</v>
      </c>
      <c r="NPD104" s="48" t="s">
        <v>819</v>
      </c>
      <c r="NPE104" s="47" t="s">
        <v>818</v>
      </c>
      <c r="NPF104" s="48" t="s">
        <v>819</v>
      </c>
      <c r="NPG104" s="47" t="s">
        <v>818</v>
      </c>
      <c r="NPH104" s="48" t="s">
        <v>819</v>
      </c>
      <c r="NPI104" s="47" t="s">
        <v>818</v>
      </c>
      <c r="NPJ104" s="48" t="s">
        <v>819</v>
      </c>
      <c r="NPK104" s="47" t="s">
        <v>818</v>
      </c>
      <c r="NPL104" s="48" t="s">
        <v>819</v>
      </c>
      <c r="NPM104" s="47" t="s">
        <v>818</v>
      </c>
      <c r="NPN104" s="48" t="s">
        <v>819</v>
      </c>
      <c r="NPO104" s="47" t="s">
        <v>818</v>
      </c>
      <c r="NPP104" s="48" t="s">
        <v>819</v>
      </c>
      <c r="NPQ104" s="47" t="s">
        <v>818</v>
      </c>
      <c r="NPR104" s="48" t="s">
        <v>819</v>
      </c>
      <c r="NPS104" s="47" t="s">
        <v>818</v>
      </c>
      <c r="NPT104" s="48" t="s">
        <v>819</v>
      </c>
      <c r="NPU104" s="47" t="s">
        <v>818</v>
      </c>
      <c r="NPV104" s="48" t="s">
        <v>819</v>
      </c>
      <c r="NPW104" s="47" t="s">
        <v>818</v>
      </c>
      <c r="NPX104" s="48" t="s">
        <v>819</v>
      </c>
      <c r="NPY104" s="47" t="s">
        <v>818</v>
      </c>
      <c r="NPZ104" s="48" t="s">
        <v>819</v>
      </c>
      <c r="NQA104" s="47" t="s">
        <v>818</v>
      </c>
      <c r="NQB104" s="48" t="s">
        <v>819</v>
      </c>
      <c r="NQC104" s="47" t="s">
        <v>818</v>
      </c>
      <c r="NQD104" s="48" t="s">
        <v>819</v>
      </c>
      <c r="NQE104" s="47" t="s">
        <v>818</v>
      </c>
      <c r="NQF104" s="48" t="s">
        <v>819</v>
      </c>
      <c r="NQG104" s="47" t="s">
        <v>818</v>
      </c>
      <c r="NQH104" s="48" t="s">
        <v>819</v>
      </c>
      <c r="NQI104" s="47" t="s">
        <v>818</v>
      </c>
      <c r="NQJ104" s="48" t="s">
        <v>819</v>
      </c>
      <c r="NQK104" s="47" t="s">
        <v>818</v>
      </c>
      <c r="NQL104" s="48" t="s">
        <v>819</v>
      </c>
      <c r="NQM104" s="47" t="s">
        <v>818</v>
      </c>
      <c r="NQN104" s="48" t="s">
        <v>819</v>
      </c>
      <c r="NQO104" s="47" t="s">
        <v>818</v>
      </c>
      <c r="NQP104" s="48" t="s">
        <v>819</v>
      </c>
      <c r="NQQ104" s="47" t="s">
        <v>818</v>
      </c>
      <c r="NQR104" s="48" t="s">
        <v>819</v>
      </c>
      <c r="NQS104" s="47" t="s">
        <v>818</v>
      </c>
      <c r="NQT104" s="48" t="s">
        <v>819</v>
      </c>
      <c r="NQU104" s="47" t="s">
        <v>818</v>
      </c>
      <c r="NQV104" s="48" t="s">
        <v>819</v>
      </c>
      <c r="NQW104" s="47" t="s">
        <v>818</v>
      </c>
      <c r="NQX104" s="48" t="s">
        <v>819</v>
      </c>
      <c r="NQY104" s="47" t="s">
        <v>818</v>
      </c>
      <c r="NQZ104" s="48" t="s">
        <v>819</v>
      </c>
      <c r="NRA104" s="47" t="s">
        <v>818</v>
      </c>
      <c r="NRB104" s="48" t="s">
        <v>819</v>
      </c>
      <c r="NRC104" s="47" t="s">
        <v>818</v>
      </c>
      <c r="NRD104" s="48" t="s">
        <v>819</v>
      </c>
      <c r="NRE104" s="47" t="s">
        <v>818</v>
      </c>
      <c r="NRF104" s="48" t="s">
        <v>819</v>
      </c>
      <c r="NRG104" s="47" t="s">
        <v>818</v>
      </c>
      <c r="NRH104" s="48" t="s">
        <v>819</v>
      </c>
      <c r="NRI104" s="47" t="s">
        <v>818</v>
      </c>
      <c r="NRJ104" s="48" t="s">
        <v>819</v>
      </c>
      <c r="NRK104" s="47" t="s">
        <v>818</v>
      </c>
      <c r="NRL104" s="48" t="s">
        <v>819</v>
      </c>
      <c r="NRM104" s="47" t="s">
        <v>818</v>
      </c>
      <c r="NRN104" s="48" t="s">
        <v>819</v>
      </c>
      <c r="NRO104" s="47" t="s">
        <v>818</v>
      </c>
      <c r="NRP104" s="48" t="s">
        <v>819</v>
      </c>
      <c r="NRQ104" s="47" t="s">
        <v>818</v>
      </c>
      <c r="NRR104" s="48" t="s">
        <v>819</v>
      </c>
      <c r="NRS104" s="47" t="s">
        <v>818</v>
      </c>
      <c r="NRT104" s="48" t="s">
        <v>819</v>
      </c>
      <c r="NRU104" s="47" t="s">
        <v>818</v>
      </c>
      <c r="NRV104" s="48" t="s">
        <v>819</v>
      </c>
      <c r="NRW104" s="47" t="s">
        <v>818</v>
      </c>
      <c r="NRX104" s="48" t="s">
        <v>819</v>
      </c>
      <c r="NRY104" s="47" t="s">
        <v>818</v>
      </c>
      <c r="NRZ104" s="48" t="s">
        <v>819</v>
      </c>
      <c r="NSA104" s="47" t="s">
        <v>818</v>
      </c>
      <c r="NSB104" s="48" t="s">
        <v>819</v>
      </c>
      <c r="NSC104" s="47" t="s">
        <v>818</v>
      </c>
      <c r="NSD104" s="48" t="s">
        <v>819</v>
      </c>
      <c r="NSE104" s="47" t="s">
        <v>818</v>
      </c>
      <c r="NSF104" s="48" t="s">
        <v>819</v>
      </c>
      <c r="NSG104" s="47" t="s">
        <v>818</v>
      </c>
      <c r="NSH104" s="48" t="s">
        <v>819</v>
      </c>
      <c r="NSI104" s="47" t="s">
        <v>818</v>
      </c>
      <c r="NSJ104" s="48" t="s">
        <v>819</v>
      </c>
      <c r="NSK104" s="47" t="s">
        <v>818</v>
      </c>
      <c r="NSL104" s="48" t="s">
        <v>819</v>
      </c>
      <c r="NSM104" s="47" t="s">
        <v>818</v>
      </c>
      <c r="NSN104" s="48" t="s">
        <v>819</v>
      </c>
      <c r="NSO104" s="47" t="s">
        <v>818</v>
      </c>
      <c r="NSP104" s="48" t="s">
        <v>819</v>
      </c>
      <c r="NSQ104" s="47" t="s">
        <v>818</v>
      </c>
      <c r="NSR104" s="48" t="s">
        <v>819</v>
      </c>
      <c r="NSS104" s="47" t="s">
        <v>818</v>
      </c>
      <c r="NST104" s="48" t="s">
        <v>819</v>
      </c>
      <c r="NSU104" s="47" t="s">
        <v>818</v>
      </c>
      <c r="NSV104" s="48" t="s">
        <v>819</v>
      </c>
      <c r="NSW104" s="47" t="s">
        <v>818</v>
      </c>
      <c r="NSX104" s="48" t="s">
        <v>819</v>
      </c>
      <c r="NSY104" s="47" t="s">
        <v>818</v>
      </c>
      <c r="NSZ104" s="48" t="s">
        <v>819</v>
      </c>
      <c r="NTA104" s="47" t="s">
        <v>818</v>
      </c>
      <c r="NTB104" s="48" t="s">
        <v>819</v>
      </c>
      <c r="NTC104" s="47" t="s">
        <v>818</v>
      </c>
      <c r="NTD104" s="48" t="s">
        <v>819</v>
      </c>
      <c r="NTE104" s="47" t="s">
        <v>818</v>
      </c>
      <c r="NTF104" s="48" t="s">
        <v>819</v>
      </c>
      <c r="NTG104" s="47" t="s">
        <v>818</v>
      </c>
      <c r="NTH104" s="48" t="s">
        <v>819</v>
      </c>
      <c r="NTI104" s="47" t="s">
        <v>818</v>
      </c>
      <c r="NTJ104" s="48" t="s">
        <v>819</v>
      </c>
      <c r="NTK104" s="47" t="s">
        <v>818</v>
      </c>
      <c r="NTL104" s="48" t="s">
        <v>819</v>
      </c>
      <c r="NTM104" s="47" t="s">
        <v>818</v>
      </c>
      <c r="NTN104" s="48" t="s">
        <v>819</v>
      </c>
      <c r="NTO104" s="47" t="s">
        <v>818</v>
      </c>
      <c r="NTP104" s="48" t="s">
        <v>819</v>
      </c>
      <c r="NTQ104" s="47" t="s">
        <v>818</v>
      </c>
      <c r="NTR104" s="48" t="s">
        <v>819</v>
      </c>
      <c r="NTS104" s="47" t="s">
        <v>818</v>
      </c>
      <c r="NTT104" s="48" t="s">
        <v>819</v>
      </c>
      <c r="NTU104" s="47" t="s">
        <v>818</v>
      </c>
      <c r="NTV104" s="48" t="s">
        <v>819</v>
      </c>
      <c r="NTW104" s="47" t="s">
        <v>818</v>
      </c>
      <c r="NTX104" s="48" t="s">
        <v>819</v>
      </c>
      <c r="NTY104" s="47" t="s">
        <v>818</v>
      </c>
      <c r="NTZ104" s="48" t="s">
        <v>819</v>
      </c>
      <c r="NUA104" s="47" t="s">
        <v>818</v>
      </c>
      <c r="NUB104" s="48" t="s">
        <v>819</v>
      </c>
      <c r="NUC104" s="47" t="s">
        <v>818</v>
      </c>
      <c r="NUD104" s="48" t="s">
        <v>819</v>
      </c>
      <c r="NUE104" s="47" t="s">
        <v>818</v>
      </c>
      <c r="NUF104" s="48" t="s">
        <v>819</v>
      </c>
      <c r="NUG104" s="47" t="s">
        <v>818</v>
      </c>
      <c r="NUH104" s="48" t="s">
        <v>819</v>
      </c>
      <c r="NUI104" s="47" t="s">
        <v>818</v>
      </c>
      <c r="NUJ104" s="48" t="s">
        <v>819</v>
      </c>
      <c r="NUK104" s="47" t="s">
        <v>818</v>
      </c>
      <c r="NUL104" s="48" t="s">
        <v>819</v>
      </c>
      <c r="NUM104" s="47" t="s">
        <v>818</v>
      </c>
      <c r="NUN104" s="48" t="s">
        <v>819</v>
      </c>
      <c r="NUO104" s="47" t="s">
        <v>818</v>
      </c>
      <c r="NUP104" s="48" t="s">
        <v>819</v>
      </c>
      <c r="NUQ104" s="47" t="s">
        <v>818</v>
      </c>
      <c r="NUR104" s="48" t="s">
        <v>819</v>
      </c>
      <c r="NUS104" s="47" t="s">
        <v>818</v>
      </c>
      <c r="NUT104" s="48" t="s">
        <v>819</v>
      </c>
      <c r="NUU104" s="47" t="s">
        <v>818</v>
      </c>
      <c r="NUV104" s="48" t="s">
        <v>819</v>
      </c>
      <c r="NUW104" s="47" t="s">
        <v>818</v>
      </c>
      <c r="NUX104" s="48" t="s">
        <v>819</v>
      </c>
      <c r="NUY104" s="47" t="s">
        <v>818</v>
      </c>
      <c r="NUZ104" s="48" t="s">
        <v>819</v>
      </c>
      <c r="NVA104" s="47" t="s">
        <v>818</v>
      </c>
      <c r="NVB104" s="48" t="s">
        <v>819</v>
      </c>
      <c r="NVC104" s="47" t="s">
        <v>818</v>
      </c>
      <c r="NVD104" s="48" t="s">
        <v>819</v>
      </c>
      <c r="NVE104" s="47" t="s">
        <v>818</v>
      </c>
      <c r="NVF104" s="48" t="s">
        <v>819</v>
      </c>
      <c r="NVG104" s="47" t="s">
        <v>818</v>
      </c>
      <c r="NVH104" s="48" t="s">
        <v>819</v>
      </c>
      <c r="NVI104" s="47" t="s">
        <v>818</v>
      </c>
      <c r="NVJ104" s="48" t="s">
        <v>819</v>
      </c>
      <c r="NVK104" s="47" t="s">
        <v>818</v>
      </c>
      <c r="NVL104" s="48" t="s">
        <v>819</v>
      </c>
      <c r="NVM104" s="47" t="s">
        <v>818</v>
      </c>
      <c r="NVN104" s="48" t="s">
        <v>819</v>
      </c>
      <c r="NVO104" s="47" t="s">
        <v>818</v>
      </c>
      <c r="NVP104" s="48" t="s">
        <v>819</v>
      </c>
      <c r="NVQ104" s="47" t="s">
        <v>818</v>
      </c>
      <c r="NVR104" s="48" t="s">
        <v>819</v>
      </c>
      <c r="NVS104" s="47" t="s">
        <v>818</v>
      </c>
      <c r="NVT104" s="48" t="s">
        <v>819</v>
      </c>
      <c r="NVU104" s="47" t="s">
        <v>818</v>
      </c>
      <c r="NVV104" s="48" t="s">
        <v>819</v>
      </c>
      <c r="NVW104" s="47" t="s">
        <v>818</v>
      </c>
      <c r="NVX104" s="48" t="s">
        <v>819</v>
      </c>
      <c r="NVY104" s="47" t="s">
        <v>818</v>
      </c>
      <c r="NVZ104" s="48" t="s">
        <v>819</v>
      </c>
      <c r="NWA104" s="47" t="s">
        <v>818</v>
      </c>
      <c r="NWB104" s="48" t="s">
        <v>819</v>
      </c>
      <c r="NWC104" s="47" t="s">
        <v>818</v>
      </c>
      <c r="NWD104" s="48" t="s">
        <v>819</v>
      </c>
      <c r="NWE104" s="47" t="s">
        <v>818</v>
      </c>
      <c r="NWF104" s="48" t="s">
        <v>819</v>
      </c>
      <c r="NWG104" s="47" t="s">
        <v>818</v>
      </c>
      <c r="NWH104" s="48" t="s">
        <v>819</v>
      </c>
      <c r="NWI104" s="47" t="s">
        <v>818</v>
      </c>
      <c r="NWJ104" s="48" t="s">
        <v>819</v>
      </c>
      <c r="NWK104" s="47" t="s">
        <v>818</v>
      </c>
      <c r="NWL104" s="48" t="s">
        <v>819</v>
      </c>
      <c r="NWM104" s="47" t="s">
        <v>818</v>
      </c>
      <c r="NWN104" s="48" t="s">
        <v>819</v>
      </c>
      <c r="NWO104" s="47" t="s">
        <v>818</v>
      </c>
      <c r="NWP104" s="48" t="s">
        <v>819</v>
      </c>
      <c r="NWQ104" s="47" t="s">
        <v>818</v>
      </c>
      <c r="NWR104" s="48" t="s">
        <v>819</v>
      </c>
      <c r="NWS104" s="47" t="s">
        <v>818</v>
      </c>
      <c r="NWT104" s="48" t="s">
        <v>819</v>
      </c>
      <c r="NWU104" s="47" t="s">
        <v>818</v>
      </c>
      <c r="NWV104" s="48" t="s">
        <v>819</v>
      </c>
      <c r="NWW104" s="47" t="s">
        <v>818</v>
      </c>
      <c r="NWX104" s="48" t="s">
        <v>819</v>
      </c>
      <c r="NWY104" s="47" t="s">
        <v>818</v>
      </c>
      <c r="NWZ104" s="48" t="s">
        <v>819</v>
      </c>
      <c r="NXA104" s="47" t="s">
        <v>818</v>
      </c>
      <c r="NXB104" s="48" t="s">
        <v>819</v>
      </c>
      <c r="NXC104" s="47" t="s">
        <v>818</v>
      </c>
      <c r="NXD104" s="48" t="s">
        <v>819</v>
      </c>
      <c r="NXE104" s="47" t="s">
        <v>818</v>
      </c>
      <c r="NXF104" s="48" t="s">
        <v>819</v>
      </c>
      <c r="NXG104" s="47" t="s">
        <v>818</v>
      </c>
      <c r="NXH104" s="48" t="s">
        <v>819</v>
      </c>
      <c r="NXI104" s="47" t="s">
        <v>818</v>
      </c>
      <c r="NXJ104" s="48" t="s">
        <v>819</v>
      </c>
      <c r="NXK104" s="47" t="s">
        <v>818</v>
      </c>
      <c r="NXL104" s="48" t="s">
        <v>819</v>
      </c>
      <c r="NXM104" s="47" t="s">
        <v>818</v>
      </c>
      <c r="NXN104" s="48" t="s">
        <v>819</v>
      </c>
      <c r="NXO104" s="47" t="s">
        <v>818</v>
      </c>
      <c r="NXP104" s="48" t="s">
        <v>819</v>
      </c>
      <c r="NXQ104" s="47" t="s">
        <v>818</v>
      </c>
      <c r="NXR104" s="48" t="s">
        <v>819</v>
      </c>
      <c r="NXS104" s="47" t="s">
        <v>818</v>
      </c>
      <c r="NXT104" s="48" t="s">
        <v>819</v>
      </c>
      <c r="NXU104" s="47" t="s">
        <v>818</v>
      </c>
      <c r="NXV104" s="48" t="s">
        <v>819</v>
      </c>
      <c r="NXW104" s="47" t="s">
        <v>818</v>
      </c>
      <c r="NXX104" s="48" t="s">
        <v>819</v>
      </c>
      <c r="NXY104" s="47" t="s">
        <v>818</v>
      </c>
      <c r="NXZ104" s="48" t="s">
        <v>819</v>
      </c>
      <c r="NYA104" s="47" t="s">
        <v>818</v>
      </c>
      <c r="NYB104" s="48" t="s">
        <v>819</v>
      </c>
      <c r="NYC104" s="47" t="s">
        <v>818</v>
      </c>
      <c r="NYD104" s="48" t="s">
        <v>819</v>
      </c>
      <c r="NYE104" s="47" t="s">
        <v>818</v>
      </c>
      <c r="NYF104" s="48" t="s">
        <v>819</v>
      </c>
      <c r="NYG104" s="47" t="s">
        <v>818</v>
      </c>
      <c r="NYH104" s="48" t="s">
        <v>819</v>
      </c>
      <c r="NYI104" s="47" t="s">
        <v>818</v>
      </c>
      <c r="NYJ104" s="48" t="s">
        <v>819</v>
      </c>
      <c r="NYK104" s="47" t="s">
        <v>818</v>
      </c>
      <c r="NYL104" s="48" t="s">
        <v>819</v>
      </c>
      <c r="NYM104" s="47" t="s">
        <v>818</v>
      </c>
      <c r="NYN104" s="48" t="s">
        <v>819</v>
      </c>
      <c r="NYO104" s="47" t="s">
        <v>818</v>
      </c>
      <c r="NYP104" s="48" t="s">
        <v>819</v>
      </c>
      <c r="NYQ104" s="47" t="s">
        <v>818</v>
      </c>
      <c r="NYR104" s="48" t="s">
        <v>819</v>
      </c>
      <c r="NYS104" s="47" t="s">
        <v>818</v>
      </c>
      <c r="NYT104" s="48" t="s">
        <v>819</v>
      </c>
      <c r="NYU104" s="47" t="s">
        <v>818</v>
      </c>
      <c r="NYV104" s="48" t="s">
        <v>819</v>
      </c>
      <c r="NYW104" s="47" t="s">
        <v>818</v>
      </c>
      <c r="NYX104" s="48" t="s">
        <v>819</v>
      </c>
      <c r="NYY104" s="47" t="s">
        <v>818</v>
      </c>
      <c r="NYZ104" s="48" t="s">
        <v>819</v>
      </c>
      <c r="NZA104" s="47" t="s">
        <v>818</v>
      </c>
      <c r="NZB104" s="48" t="s">
        <v>819</v>
      </c>
      <c r="NZC104" s="47" t="s">
        <v>818</v>
      </c>
      <c r="NZD104" s="48" t="s">
        <v>819</v>
      </c>
      <c r="NZE104" s="47" t="s">
        <v>818</v>
      </c>
      <c r="NZF104" s="48" t="s">
        <v>819</v>
      </c>
      <c r="NZG104" s="47" t="s">
        <v>818</v>
      </c>
      <c r="NZH104" s="48" t="s">
        <v>819</v>
      </c>
      <c r="NZI104" s="47" t="s">
        <v>818</v>
      </c>
      <c r="NZJ104" s="48" t="s">
        <v>819</v>
      </c>
      <c r="NZK104" s="47" t="s">
        <v>818</v>
      </c>
      <c r="NZL104" s="48" t="s">
        <v>819</v>
      </c>
      <c r="NZM104" s="47" t="s">
        <v>818</v>
      </c>
      <c r="NZN104" s="48" t="s">
        <v>819</v>
      </c>
      <c r="NZO104" s="47" t="s">
        <v>818</v>
      </c>
      <c r="NZP104" s="48" t="s">
        <v>819</v>
      </c>
      <c r="NZQ104" s="47" t="s">
        <v>818</v>
      </c>
      <c r="NZR104" s="48" t="s">
        <v>819</v>
      </c>
      <c r="NZS104" s="47" t="s">
        <v>818</v>
      </c>
      <c r="NZT104" s="48" t="s">
        <v>819</v>
      </c>
      <c r="NZU104" s="47" t="s">
        <v>818</v>
      </c>
      <c r="NZV104" s="48" t="s">
        <v>819</v>
      </c>
      <c r="NZW104" s="47" t="s">
        <v>818</v>
      </c>
      <c r="NZX104" s="48" t="s">
        <v>819</v>
      </c>
      <c r="NZY104" s="47" t="s">
        <v>818</v>
      </c>
      <c r="NZZ104" s="48" t="s">
        <v>819</v>
      </c>
      <c r="OAA104" s="47" t="s">
        <v>818</v>
      </c>
      <c r="OAB104" s="48" t="s">
        <v>819</v>
      </c>
      <c r="OAC104" s="47" t="s">
        <v>818</v>
      </c>
      <c r="OAD104" s="48" t="s">
        <v>819</v>
      </c>
      <c r="OAE104" s="47" t="s">
        <v>818</v>
      </c>
      <c r="OAF104" s="48" t="s">
        <v>819</v>
      </c>
      <c r="OAG104" s="47" t="s">
        <v>818</v>
      </c>
      <c r="OAH104" s="48" t="s">
        <v>819</v>
      </c>
      <c r="OAI104" s="47" t="s">
        <v>818</v>
      </c>
      <c r="OAJ104" s="48" t="s">
        <v>819</v>
      </c>
      <c r="OAK104" s="47" t="s">
        <v>818</v>
      </c>
      <c r="OAL104" s="48" t="s">
        <v>819</v>
      </c>
      <c r="OAM104" s="47" t="s">
        <v>818</v>
      </c>
      <c r="OAN104" s="48" t="s">
        <v>819</v>
      </c>
      <c r="OAO104" s="47" t="s">
        <v>818</v>
      </c>
      <c r="OAP104" s="48" t="s">
        <v>819</v>
      </c>
      <c r="OAQ104" s="47" t="s">
        <v>818</v>
      </c>
      <c r="OAR104" s="48" t="s">
        <v>819</v>
      </c>
      <c r="OAS104" s="47" t="s">
        <v>818</v>
      </c>
      <c r="OAT104" s="48" t="s">
        <v>819</v>
      </c>
      <c r="OAU104" s="47" t="s">
        <v>818</v>
      </c>
      <c r="OAV104" s="48" t="s">
        <v>819</v>
      </c>
      <c r="OAW104" s="47" t="s">
        <v>818</v>
      </c>
      <c r="OAX104" s="48" t="s">
        <v>819</v>
      </c>
      <c r="OAY104" s="47" t="s">
        <v>818</v>
      </c>
      <c r="OAZ104" s="48" t="s">
        <v>819</v>
      </c>
      <c r="OBA104" s="47" t="s">
        <v>818</v>
      </c>
      <c r="OBB104" s="48" t="s">
        <v>819</v>
      </c>
      <c r="OBC104" s="47" t="s">
        <v>818</v>
      </c>
      <c r="OBD104" s="48" t="s">
        <v>819</v>
      </c>
      <c r="OBE104" s="47" t="s">
        <v>818</v>
      </c>
      <c r="OBF104" s="48" t="s">
        <v>819</v>
      </c>
      <c r="OBG104" s="47" t="s">
        <v>818</v>
      </c>
      <c r="OBH104" s="48" t="s">
        <v>819</v>
      </c>
      <c r="OBI104" s="47" t="s">
        <v>818</v>
      </c>
      <c r="OBJ104" s="48" t="s">
        <v>819</v>
      </c>
      <c r="OBK104" s="47" t="s">
        <v>818</v>
      </c>
      <c r="OBL104" s="48" t="s">
        <v>819</v>
      </c>
      <c r="OBM104" s="47" t="s">
        <v>818</v>
      </c>
      <c r="OBN104" s="48" t="s">
        <v>819</v>
      </c>
      <c r="OBO104" s="47" t="s">
        <v>818</v>
      </c>
      <c r="OBP104" s="48" t="s">
        <v>819</v>
      </c>
      <c r="OBQ104" s="47" t="s">
        <v>818</v>
      </c>
      <c r="OBR104" s="48" t="s">
        <v>819</v>
      </c>
      <c r="OBS104" s="47" t="s">
        <v>818</v>
      </c>
      <c r="OBT104" s="48" t="s">
        <v>819</v>
      </c>
      <c r="OBU104" s="47" t="s">
        <v>818</v>
      </c>
      <c r="OBV104" s="48" t="s">
        <v>819</v>
      </c>
      <c r="OBW104" s="47" t="s">
        <v>818</v>
      </c>
      <c r="OBX104" s="48" t="s">
        <v>819</v>
      </c>
      <c r="OBY104" s="47" t="s">
        <v>818</v>
      </c>
      <c r="OBZ104" s="48" t="s">
        <v>819</v>
      </c>
      <c r="OCA104" s="47" t="s">
        <v>818</v>
      </c>
      <c r="OCB104" s="48" t="s">
        <v>819</v>
      </c>
      <c r="OCC104" s="47" t="s">
        <v>818</v>
      </c>
      <c r="OCD104" s="48" t="s">
        <v>819</v>
      </c>
      <c r="OCE104" s="47" t="s">
        <v>818</v>
      </c>
      <c r="OCF104" s="48" t="s">
        <v>819</v>
      </c>
      <c r="OCG104" s="47" t="s">
        <v>818</v>
      </c>
      <c r="OCH104" s="48" t="s">
        <v>819</v>
      </c>
      <c r="OCI104" s="47" t="s">
        <v>818</v>
      </c>
      <c r="OCJ104" s="48" t="s">
        <v>819</v>
      </c>
      <c r="OCK104" s="47" t="s">
        <v>818</v>
      </c>
      <c r="OCL104" s="48" t="s">
        <v>819</v>
      </c>
      <c r="OCM104" s="47" t="s">
        <v>818</v>
      </c>
      <c r="OCN104" s="48" t="s">
        <v>819</v>
      </c>
      <c r="OCO104" s="47" t="s">
        <v>818</v>
      </c>
      <c r="OCP104" s="48" t="s">
        <v>819</v>
      </c>
      <c r="OCQ104" s="47" t="s">
        <v>818</v>
      </c>
      <c r="OCR104" s="48" t="s">
        <v>819</v>
      </c>
      <c r="OCS104" s="47" t="s">
        <v>818</v>
      </c>
      <c r="OCT104" s="48" t="s">
        <v>819</v>
      </c>
      <c r="OCU104" s="47" t="s">
        <v>818</v>
      </c>
      <c r="OCV104" s="48" t="s">
        <v>819</v>
      </c>
      <c r="OCW104" s="47" t="s">
        <v>818</v>
      </c>
      <c r="OCX104" s="48" t="s">
        <v>819</v>
      </c>
      <c r="OCY104" s="47" t="s">
        <v>818</v>
      </c>
      <c r="OCZ104" s="48" t="s">
        <v>819</v>
      </c>
      <c r="ODA104" s="47" t="s">
        <v>818</v>
      </c>
      <c r="ODB104" s="48" t="s">
        <v>819</v>
      </c>
      <c r="ODC104" s="47" t="s">
        <v>818</v>
      </c>
      <c r="ODD104" s="48" t="s">
        <v>819</v>
      </c>
      <c r="ODE104" s="47" t="s">
        <v>818</v>
      </c>
      <c r="ODF104" s="48" t="s">
        <v>819</v>
      </c>
      <c r="ODG104" s="47" t="s">
        <v>818</v>
      </c>
      <c r="ODH104" s="48" t="s">
        <v>819</v>
      </c>
      <c r="ODI104" s="47" t="s">
        <v>818</v>
      </c>
      <c r="ODJ104" s="48" t="s">
        <v>819</v>
      </c>
      <c r="ODK104" s="47" t="s">
        <v>818</v>
      </c>
      <c r="ODL104" s="48" t="s">
        <v>819</v>
      </c>
      <c r="ODM104" s="47" t="s">
        <v>818</v>
      </c>
      <c r="ODN104" s="48" t="s">
        <v>819</v>
      </c>
      <c r="ODO104" s="47" t="s">
        <v>818</v>
      </c>
      <c r="ODP104" s="48" t="s">
        <v>819</v>
      </c>
      <c r="ODQ104" s="47" t="s">
        <v>818</v>
      </c>
      <c r="ODR104" s="48" t="s">
        <v>819</v>
      </c>
      <c r="ODS104" s="47" t="s">
        <v>818</v>
      </c>
      <c r="ODT104" s="48" t="s">
        <v>819</v>
      </c>
      <c r="ODU104" s="47" t="s">
        <v>818</v>
      </c>
      <c r="ODV104" s="48" t="s">
        <v>819</v>
      </c>
      <c r="ODW104" s="47" t="s">
        <v>818</v>
      </c>
      <c r="ODX104" s="48" t="s">
        <v>819</v>
      </c>
      <c r="ODY104" s="47" t="s">
        <v>818</v>
      </c>
      <c r="ODZ104" s="48" t="s">
        <v>819</v>
      </c>
      <c r="OEA104" s="47" t="s">
        <v>818</v>
      </c>
      <c r="OEB104" s="48" t="s">
        <v>819</v>
      </c>
      <c r="OEC104" s="47" t="s">
        <v>818</v>
      </c>
      <c r="OED104" s="48" t="s">
        <v>819</v>
      </c>
      <c r="OEE104" s="47" t="s">
        <v>818</v>
      </c>
      <c r="OEF104" s="48" t="s">
        <v>819</v>
      </c>
      <c r="OEG104" s="47" t="s">
        <v>818</v>
      </c>
      <c r="OEH104" s="48" t="s">
        <v>819</v>
      </c>
      <c r="OEI104" s="47" t="s">
        <v>818</v>
      </c>
      <c r="OEJ104" s="48" t="s">
        <v>819</v>
      </c>
      <c r="OEK104" s="47" t="s">
        <v>818</v>
      </c>
      <c r="OEL104" s="48" t="s">
        <v>819</v>
      </c>
      <c r="OEM104" s="47" t="s">
        <v>818</v>
      </c>
      <c r="OEN104" s="48" t="s">
        <v>819</v>
      </c>
      <c r="OEO104" s="47" t="s">
        <v>818</v>
      </c>
      <c r="OEP104" s="48" t="s">
        <v>819</v>
      </c>
      <c r="OEQ104" s="47" t="s">
        <v>818</v>
      </c>
      <c r="OER104" s="48" t="s">
        <v>819</v>
      </c>
      <c r="OES104" s="47" t="s">
        <v>818</v>
      </c>
      <c r="OET104" s="48" t="s">
        <v>819</v>
      </c>
      <c r="OEU104" s="47" t="s">
        <v>818</v>
      </c>
      <c r="OEV104" s="48" t="s">
        <v>819</v>
      </c>
      <c r="OEW104" s="47" t="s">
        <v>818</v>
      </c>
      <c r="OEX104" s="48" t="s">
        <v>819</v>
      </c>
      <c r="OEY104" s="47" t="s">
        <v>818</v>
      </c>
      <c r="OEZ104" s="48" t="s">
        <v>819</v>
      </c>
      <c r="OFA104" s="47" t="s">
        <v>818</v>
      </c>
      <c r="OFB104" s="48" t="s">
        <v>819</v>
      </c>
      <c r="OFC104" s="47" t="s">
        <v>818</v>
      </c>
      <c r="OFD104" s="48" t="s">
        <v>819</v>
      </c>
      <c r="OFE104" s="47" t="s">
        <v>818</v>
      </c>
      <c r="OFF104" s="48" t="s">
        <v>819</v>
      </c>
      <c r="OFG104" s="47" t="s">
        <v>818</v>
      </c>
      <c r="OFH104" s="48" t="s">
        <v>819</v>
      </c>
      <c r="OFI104" s="47" t="s">
        <v>818</v>
      </c>
      <c r="OFJ104" s="48" t="s">
        <v>819</v>
      </c>
      <c r="OFK104" s="47" t="s">
        <v>818</v>
      </c>
      <c r="OFL104" s="48" t="s">
        <v>819</v>
      </c>
      <c r="OFM104" s="47" t="s">
        <v>818</v>
      </c>
      <c r="OFN104" s="48" t="s">
        <v>819</v>
      </c>
      <c r="OFO104" s="47" t="s">
        <v>818</v>
      </c>
      <c r="OFP104" s="48" t="s">
        <v>819</v>
      </c>
      <c r="OFQ104" s="47" t="s">
        <v>818</v>
      </c>
      <c r="OFR104" s="48" t="s">
        <v>819</v>
      </c>
      <c r="OFS104" s="47" t="s">
        <v>818</v>
      </c>
      <c r="OFT104" s="48" t="s">
        <v>819</v>
      </c>
      <c r="OFU104" s="47" t="s">
        <v>818</v>
      </c>
      <c r="OFV104" s="48" t="s">
        <v>819</v>
      </c>
      <c r="OFW104" s="47" t="s">
        <v>818</v>
      </c>
      <c r="OFX104" s="48" t="s">
        <v>819</v>
      </c>
      <c r="OFY104" s="47" t="s">
        <v>818</v>
      </c>
      <c r="OFZ104" s="48" t="s">
        <v>819</v>
      </c>
      <c r="OGA104" s="47" t="s">
        <v>818</v>
      </c>
      <c r="OGB104" s="48" t="s">
        <v>819</v>
      </c>
      <c r="OGC104" s="47" t="s">
        <v>818</v>
      </c>
      <c r="OGD104" s="48" t="s">
        <v>819</v>
      </c>
      <c r="OGE104" s="47" t="s">
        <v>818</v>
      </c>
      <c r="OGF104" s="48" t="s">
        <v>819</v>
      </c>
      <c r="OGG104" s="47" t="s">
        <v>818</v>
      </c>
      <c r="OGH104" s="48" t="s">
        <v>819</v>
      </c>
      <c r="OGI104" s="47" t="s">
        <v>818</v>
      </c>
      <c r="OGJ104" s="48" t="s">
        <v>819</v>
      </c>
      <c r="OGK104" s="47" t="s">
        <v>818</v>
      </c>
      <c r="OGL104" s="48" t="s">
        <v>819</v>
      </c>
      <c r="OGM104" s="47" t="s">
        <v>818</v>
      </c>
      <c r="OGN104" s="48" t="s">
        <v>819</v>
      </c>
      <c r="OGO104" s="47" t="s">
        <v>818</v>
      </c>
      <c r="OGP104" s="48" t="s">
        <v>819</v>
      </c>
      <c r="OGQ104" s="47" t="s">
        <v>818</v>
      </c>
      <c r="OGR104" s="48" t="s">
        <v>819</v>
      </c>
      <c r="OGS104" s="47" t="s">
        <v>818</v>
      </c>
      <c r="OGT104" s="48" t="s">
        <v>819</v>
      </c>
      <c r="OGU104" s="47" t="s">
        <v>818</v>
      </c>
      <c r="OGV104" s="48" t="s">
        <v>819</v>
      </c>
      <c r="OGW104" s="47" t="s">
        <v>818</v>
      </c>
      <c r="OGX104" s="48" t="s">
        <v>819</v>
      </c>
      <c r="OGY104" s="47" t="s">
        <v>818</v>
      </c>
      <c r="OGZ104" s="48" t="s">
        <v>819</v>
      </c>
      <c r="OHA104" s="47" t="s">
        <v>818</v>
      </c>
      <c r="OHB104" s="48" t="s">
        <v>819</v>
      </c>
      <c r="OHC104" s="47" t="s">
        <v>818</v>
      </c>
      <c r="OHD104" s="48" t="s">
        <v>819</v>
      </c>
      <c r="OHE104" s="47" t="s">
        <v>818</v>
      </c>
      <c r="OHF104" s="48" t="s">
        <v>819</v>
      </c>
      <c r="OHG104" s="47" t="s">
        <v>818</v>
      </c>
      <c r="OHH104" s="48" t="s">
        <v>819</v>
      </c>
      <c r="OHI104" s="47" t="s">
        <v>818</v>
      </c>
      <c r="OHJ104" s="48" t="s">
        <v>819</v>
      </c>
      <c r="OHK104" s="47" t="s">
        <v>818</v>
      </c>
      <c r="OHL104" s="48" t="s">
        <v>819</v>
      </c>
      <c r="OHM104" s="47" t="s">
        <v>818</v>
      </c>
      <c r="OHN104" s="48" t="s">
        <v>819</v>
      </c>
      <c r="OHO104" s="47" t="s">
        <v>818</v>
      </c>
      <c r="OHP104" s="48" t="s">
        <v>819</v>
      </c>
      <c r="OHQ104" s="47" t="s">
        <v>818</v>
      </c>
      <c r="OHR104" s="48" t="s">
        <v>819</v>
      </c>
      <c r="OHS104" s="47" t="s">
        <v>818</v>
      </c>
      <c r="OHT104" s="48" t="s">
        <v>819</v>
      </c>
      <c r="OHU104" s="47" t="s">
        <v>818</v>
      </c>
      <c r="OHV104" s="48" t="s">
        <v>819</v>
      </c>
      <c r="OHW104" s="47" t="s">
        <v>818</v>
      </c>
      <c r="OHX104" s="48" t="s">
        <v>819</v>
      </c>
      <c r="OHY104" s="47" t="s">
        <v>818</v>
      </c>
      <c r="OHZ104" s="48" t="s">
        <v>819</v>
      </c>
      <c r="OIA104" s="47" t="s">
        <v>818</v>
      </c>
      <c r="OIB104" s="48" t="s">
        <v>819</v>
      </c>
      <c r="OIC104" s="47" t="s">
        <v>818</v>
      </c>
      <c r="OID104" s="48" t="s">
        <v>819</v>
      </c>
      <c r="OIE104" s="47" t="s">
        <v>818</v>
      </c>
      <c r="OIF104" s="48" t="s">
        <v>819</v>
      </c>
      <c r="OIG104" s="47" t="s">
        <v>818</v>
      </c>
      <c r="OIH104" s="48" t="s">
        <v>819</v>
      </c>
      <c r="OII104" s="47" t="s">
        <v>818</v>
      </c>
      <c r="OIJ104" s="48" t="s">
        <v>819</v>
      </c>
      <c r="OIK104" s="47" t="s">
        <v>818</v>
      </c>
      <c r="OIL104" s="48" t="s">
        <v>819</v>
      </c>
      <c r="OIM104" s="47" t="s">
        <v>818</v>
      </c>
      <c r="OIN104" s="48" t="s">
        <v>819</v>
      </c>
      <c r="OIO104" s="47" t="s">
        <v>818</v>
      </c>
      <c r="OIP104" s="48" t="s">
        <v>819</v>
      </c>
      <c r="OIQ104" s="47" t="s">
        <v>818</v>
      </c>
      <c r="OIR104" s="48" t="s">
        <v>819</v>
      </c>
      <c r="OIS104" s="47" t="s">
        <v>818</v>
      </c>
      <c r="OIT104" s="48" t="s">
        <v>819</v>
      </c>
      <c r="OIU104" s="47" t="s">
        <v>818</v>
      </c>
      <c r="OIV104" s="48" t="s">
        <v>819</v>
      </c>
      <c r="OIW104" s="47" t="s">
        <v>818</v>
      </c>
      <c r="OIX104" s="48" t="s">
        <v>819</v>
      </c>
      <c r="OIY104" s="47" t="s">
        <v>818</v>
      </c>
      <c r="OIZ104" s="48" t="s">
        <v>819</v>
      </c>
      <c r="OJA104" s="47" t="s">
        <v>818</v>
      </c>
      <c r="OJB104" s="48" t="s">
        <v>819</v>
      </c>
      <c r="OJC104" s="47" t="s">
        <v>818</v>
      </c>
      <c r="OJD104" s="48" t="s">
        <v>819</v>
      </c>
      <c r="OJE104" s="47" t="s">
        <v>818</v>
      </c>
      <c r="OJF104" s="48" t="s">
        <v>819</v>
      </c>
      <c r="OJG104" s="47" t="s">
        <v>818</v>
      </c>
      <c r="OJH104" s="48" t="s">
        <v>819</v>
      </c>
      <c r="OJI104" s="47" t="s">
        <v>818</v>
      </c>
      <c r="OJJ104" s="48" t="s">
        <v>819</v>
      </c>
      <c r="OJK104" s="47" t="s">
        <v>818</v>
      </c>
      <c r="OJL104" s="48" t="s">
        <v>819</v>
      </c>
      <c r="OJM104" s="47" t="s">
        <v>818</v>
      </c>
      <c r="OJN104" s="48" t="s">
        <v>819</v>
      </c>
      <c r="OJO104" s="47" t="s">
        <v>818</v>
      </c>
      <c r="OJP104" s="48" t="s">
        <v>819</v>
      </c>
      <c r="OJQ104" s="47" t="s">
        <v>818</v>
      </c>
      <c r="OJR104" s="48" t="s">
        <v>819</v>
      </c>
      <c r="OJS104" s="47" t="s">
        <v>818</v>
      </c>
      <c r="OJT104" s="48" t="s">
        <v>819</v>
      </c>
      <c r="OJU104" s="47" t="s">
        <v>818</v>
      </c>
      <c r="OJV104" s="48" t="s">
        <v>819</v>
      </c>
      <c r="OJW104" s="47" t="s">
        <v>818</v>
      </c>
      <c r="OJX104" s="48" t="s">
        <v>819</v>
      </c>
      <c r="OJY104" s="47" t="s">
        <v>818</v>
      </c>
      <c r="OJZ104" s="48" t="s">
        <v>819</v>
      </c>
      <c r="OKA104" s="47" t="s">
        <v>818</v>
      </c>
      <c r="OKB104" s="48" t="s">
        <v>819</v>
      </c>
      <c r="OKC104" s="47" t="s">
        <v>818</v>
      </c>
      <c r="OKD104" s="48" t="s">
        <v>819</v>
      </c>
      <c r="OKE104" s="47" t="s">
        <v>818</v>
      </c>
      <c r="OKF104" s="48" t="s">
        <v>819</v>
      </c>
      <c r="OKG104" s="47" t="s">
        <v>818</v>
      </c>
      <c r="OKH104" s="48" t="s">
        <v>819</v>
      </c>
      <c r="OKI104" s="47" t="s">
        <v>818</v>
      </c>
      <c r="OKJ104" s="48" t="s">
        <v>819</v>
      </c>
      <c r="OKK104" s="47" t="s">
        <v>818</v>
      </c>
      <c r="OKL104" s="48" t="s">
        <v>819</v>
      </c>
      <c r="OKM104" s="47" t="s">
        <v>818</v>
      </c>
      <c r="OKN104" s="48" t="s">
        <v>819</v>
      </c>
      <c r="OKO104" s="47" t="s">
        <v>818</v>
      </c>
      <c r="OKP104" s="48" t="s">
        <v>819</v>
      </c>
      <c r="OKQ104" s="47" t="s">
        <v>818</v>
      </c>
      <c r="OKR104" s="48" t="s">
        <v>819</v>
      </c>
      <c r="OKS104" s="47" t="s">
        <v>818</v>
      </c>
      <c r="OKT104" s="48" t="s">
        <v>819</v>
      </c>
      <c r="OKU104" s="47" t="s">
        <v>818</v>
      </c>
      <c r="OKV104" s="48" t="s">
        <v>819</v>
      </c>
      <c r="OKW104" s="47" t="s">
        <v>818</v>
      </c>
      <c r="OKX104" s="48" t="s">
        <v>819</v>
      </c>
      <c r="OKY104" s="47" t="s">
        <v>818</v>
      </c>
      <c r="OKZ104" s="48" t="s">
        <v>819</v>
      </c>
      <c r="OLA104" s="47" t="s">
        <v>818</v>
      </c>
      <c r="OLB104" s="48" t="s">
        <v>819</v>
      </c>
      <c r="OLC104" s="47" t="s">
        <v>818</v>
      </c>
      <c r="OLD104" s="48" t="s">
        <v>819</v>
      </c>
      <c r="OLE104" s="47" t="s">
        <v>818</v>
      </c>
      <c r="OLF104" s="48" t="s">
        <v>819</v>
      </c>
      <c r="OLG104" s="47" t="s">
        <v>818</v>
      </c>
      <c r="OLH104" s="48" t="s">
        <v>819</v>
      </c>
      <c r="OLI104" s="47" t="s">
        <v>818</v>
      </c>
      <c r="OLJ104" s="48" t="s">
        <v>819</v>
      </c>
      <c r="OLK104" s="47" t="s">
        <v>818</v>
      </c>
      <c r="OLL104" s="48" t="s">
        <v>819</v>
      </c>
      <c r="OLM104" s="47" t="s">
        <v>818</v>
      </c>
      <c r="OLN104" s="48" t="s">
        <v>819</v>
      </c>
      <c r="OLO104" s="47" t="s">
        <v>818</v>
      </c>
      <c r="OLP104" s="48" t="s">
        <v>819</v>
      </c>
      <c r="OLQ104" s="47" t="s">
        <v>818</v>
      </c>
      <c r="OLR104" s="48" t="s">
        <v>819</v>
      </c>
      <c r="OLS104" s="47" t="s">
        <v>818</v>
      </c>
      <c r="OLT104" s="48" t="s">
        <v>819</v>
      </c>
      <c r="OLU104" s="47" t="s">
        <v>818</v>
      </c>
      <c r="OLV104" s="48" t="s">
        <v>819</v>
      </c>
      <c r="OLW104" s="47" t="s">
        <v>818</v>
      </c>
      <c r="OLX104" s="48" t="s">
        <v>819</v>
      </c>
      <c r="OLY104" s="47" t="s">
        <v>818</v>
      </c>
      <c r="OLZ104" s="48" t="s">
        <v>819</v>
      </c>
      <c r="OMA104" s="47" t="s">
        <v>818</v>
      </c>
      <c r="OMB104" s="48" t="s">
        <v>819</v>
      </c>
      <c r="OMC104" s="47" t="s">
        <v>818</v>
      </c>
      <c r="OMD104" s="48" t="s">
        <v>819</v>
      </c>
      <c r="OME104" s="47" t="s">
        <v>818</v>
      </c>
      <c r="OMF104" s="48" t="s">
        <v>819</v>
      </c>
      <c r="OMG104" s="47" t="s">
        <v>818</v>
      </c>
      <c r="OMH104" s="48" t="s">
        <v>819</v>
      </c>
      <c r="OMI104" s="47" t="s">
        <v>818</v>
      </c>
      <c r="OMJ104" s="48" t="s">
        <v>819</v>
      </c>
      <c r="OMK104" s="47" t="s">
        <v>818</v>
      </c>
      <c r="OML104" s="48" t="s">
        <v>819</v>
      </c>
      <c r="OMM104" s="47" t="s">
        <v>818</v>
      </c>
      <c r="OMN104" s="48" t="s">
        <v>819</v>
      </c>
      <c r="OMO104" s="47" t="s">
        <v>818</v>
      </c>
      <c r="OMP104" s="48" t="s">
        <v>819</v>
      </c>
      <c r="OMQ104" s="47" t="s">
        <v>818</v>
      </c>
      <c r="OMR104" s="48" t="s">
        <v>819</v>
      </c>
      <c r="OMS104" s="47" t="s">
        <v>818</v>
      </c>
      <c r="OMT104" s="48" t="s">
        <v>819</v>
      </c>
      <c r="OMU104" s="47" t="s">
        <v>818</v>
      </c>
      <c r="OMV104" s="48" t="s">
        <v>819</v>
      </c>
      <c r="OMW104" s="47" t="s">
        <v>818</v>
      </c>
      <c r="OMX104" s="48" t="s">
        <v>819</v>
      </c>
      <c r="OMY104" s="47" t="s">
        <v>818</v>
      </c>
      <c r="OMZ104" s="48" t="s">
        <v>819</v>
      </c>
      <c r="ONA104" s="47" t="s">
        <v>818</v>
      </c>
      <c r="ONB104" s="48" t="s">
        <v>819</v>
      </c>
      <c r="ONC104" s="47" t="s">
        <v>818</v>
      </c>
      <c r="OND104" s="48" t="s">
        <v>819</v>
      </c>
      <c r="ONE104" s="47" t="s">
        <v>818</v>
      </c>
      <c r="ONF104" s="48" t="s">
        <v>819</v>
      </c>
      <c r="ONG104" s="47" t="s">
        <v>818</v>
      </c>
      <c r="ONH104" s="48" t="s">
        <v>819</v>
      </c>
      <c r="ONI104" s="47" t="s">
        <v>818</v>
      </c>
      <c r="ONJ104" s="48" t="s">
        <v>819</v>
      </c>
      <c r="ONK104" s="47" t="s">
        <v>818</v>
      </c>
      <c r="ONL104" s="48" t="s">
        <v>819</v>
      </c>
      <c r="ONM104" s="47" t="s">
        <v>818</v>
      </c>
      <c r="ONN104" s="48" t="s">
        <v>819</v>
      </c>
      <c r="ONO104" s="47" t="s">
        <v>818</v>
      </c>
      <c r="ONP104" s="48" t="s">
        <v>819</v>
      </c>
      <c r="ONQ104" s="47" t="s">
        <v>818</v>
      </c>
      <c r="ONR104" s="48" t="s">
        <v>819</v>
      </c>
      <c r="ONS104" s="47" t="s">
        <v>818</v>
      </c>
      <c r="ONT104" s="48" t="s">
        <v>819</v>
      </c>
      <c r="ONU104" s="47" t="s">
        <v>818</v>
      </c>
      <c r="ONV104" s="48" t="s">
        <v>819</v>
      </c>
      <c r="ONW104" s="47" t="s">
        <v>818</v>
      </c>
      <c r="ONX104" s="48" t="s">
        <v>819</v>
      </c>
      <c r="ONY104" s="47" t="s">
        <v>818</v>
      </c>
      <c r="ONZ104" s="48" t="s">
        <v>819</v>
      </c>
      <c r="OOA104" s="47" t="s">
        <v>818</v>
      </c>
      <c r="OOB104" s="48" t="s">
        <v>819</v>
      </c>
      <c r="OOC104" s="47" t="s">
        <v>818</v>
      </c>
      <c r="OOD104" s="48" t="s">
        <v>819</v>
      </c>
      <c r="OOE104" s="47" t="s">
        <v>818</v>
      </c>
      <c r="OOF104" s="48" t="s">
        <v>819</v>
      </c>
      <c r="OOG104" s="47" t="s">
        <v>818</v>
      </c>
      <c r="OOH104" s="48" t="s">
        <v>819</v>
      </c>
      <c r="OOI104" s="47" t="s">
        <v>818</v>
      </c>
      <c r="OOJ104" s="48" t="s">
        <v>819</v>
      </c>
      <c r="OOK104" s="47" t="s">
        <v>818</v>
      </c>
      <c r="OOL104" s="48" t="s">
        <v>819</v>
      </c>
      <c r="OOM104" s="47" t="s">
        <v>818</v>
      </c>
      <c r="OON104" s="48" t="s">
        <v>819</v>
      </c>
      <c r="OOO104" s="47" t="s">
        <v>818</v>
      </c>
      <c r="OOP104" s="48" t="s">
        <v>819</v>
      </c>
      <c r="OOQ104" s="47" t="s">
        <v>818</v>
      </c>
      <c r="OOR104" s="48" t="s">
        <v>819</v>
      </c>
      <c r="OOS104" s="47" t="s">
        <v>818</v>
      </c>
      <c r="OOT104" s="48" t="s">
        <v>819</v>
      </c>
      <c r="OOU104" s="47" t="s">
        <v>818</v>
      </c>
      <c r="OOV104" s="48" t="s">
        <v>819</v>
      </c>
      <c r="OOW104" s="47" t="s">
        <v>818</v>
      </c>
      <c r="OOX104" s="48" t="s">
        <v>819</v>
      </c>
      <c r="OOY104" s="47" t="s">
        <v>818</v>
      </c>
      <c r="OOZ104" s="48" t="s">
        <v>819</v>
      </c>
      <c r="OPA104" s="47" t="s">
        <v>818</v>
      </c>
      <c r="OPB104" s="48" t="s">
        <v>819</v>
      </c>
      <c r="OPC104" s="47" t="s">
        <v>818</v>
      </c>
      <c r="OPD104" s="48" t="s">
        <v>819</v>
      </c>
      <c r="OPE104" s="47" t="s">
        <v>818</v>
      </c>
      <c r="OPF104" s="48" t="s">
        <v>819</v>
      </c>
      <c r="OPG104" s="47" t="s">
        <v>818</v>
      </c>
      <c r="OPH104" s="48" t="s">
        <v>819</v>
      </c>
      <c r="OPI104" s="47" t="s">
        <v>818</v>
      </c>
      <c r="OPJ104" s="48" t="s">
        <v>819</v>
      </c>
      <c r="OPK104" s="47" t="s">
        <v>818</v>
      </c>
      <c r="OPL104" s="48" t="s">
        <v>819</v>
      </c>
      <c r="OPM104" s="47" t="s">
        <v>818</v>
      </c>
      <c r="OPN104" s="48" t="s">
        <v>819</v>
      </c>
      <c r="OPO104" s="47" t="s">
        <v>818</v>
      </c>
      <c r="OPP104" s="48" t="s">
        <v>819</v>
      </c>
      <c r="OPQ104" s="47" t="s">
        <v>818</v>
      </c>
      <c r="OPR104" s="48" t="s">
        <v>819</v>
      </c>
      <c r="OPS104" s="47" t="s">
        <v>818</v>
      </c>
      <c r="OPT104" s="48" t="s">
        <v>819</v>
      </c>
      <c r="OPU104" s="47" t="s">
        <v>818</v>
      </c>
      <c r="OPV104" s="48" t="s">
        <v>819</v>
      </c>
      <c r="OPW104" s="47" t="s">
        <v>818</v>
      </c>
      <c r="OPX104" s="48" t="s">
        <v>819</v>
      </c>
      <c r="OPY104" s="47" t="s">
        <v>818</v>
      </c>
      <c r="OPZ104" s="48" t="s">
        <v>819</v>
      </c>
      <c r="OQA104" s="47" t="s">
        <v>818</v>
      </c>
      <c r="OQB104" s="48" t="s">
        <v>819</v>
      </c>
      <c r="OQC104" s="47" t="s">
        <v>818</v>
      </c>
      <c r="OQD104" s="48" t="s">
        <v>819</v>
      </c>
      <c r="OQE104" s="47" t="s">
        <v>818</v>
      </c>
      <c r="OQF104" s="48" t="s">
        <v>819</v>
      </c>
      <c r="OQG104" s="47" t="s">
        <v>818</v>
      </c>
      <c r="OQH104" s="48" t="s">
        <v>819</v>
      </c>
      <c r="OQI104" s="47" t="s">
        <v>818</v>
      </c>
      <c r="OQJ104" s="48" t="s">
        <v>819</v>
      </c>
      <c r="OQK104" s="47" t="s">
        <v>818</v>
      </c>
      <c r="OQL104" s="48" t="s">
        <v>819</v>
      </c>
      <c r="OQM104" s="47" t="s">
        <v>818</v>
      </c>
      <c r="OQN104" s="48" t="s">
        <v>819</v>
      </c>
      <c r="OQO104" s="47" t="s">
        <v>818</v>
      </c>
      <c r="OQP104" s="48" t="s">
        <v>819</v>
      </c>
      <c r="OQQ104" s="47" t="s">
        <v>818</v>
      </c>
      <c r="OQR104" s="48" t="s">
        <v>819</v>
      </c>
      <c r="OQS104" s="47" t="s">
        <v>818</v>
      </c>
      <c r="OQT104" s="48" t="s">
        <v>819</v>
      </c>
      <c r="OQU104" s="47" t="s">
        <v>818</v>
      </c>
      <c r="OQV104" s="48" t="s">
        <v>819</v>
      </c>
      <c r="OQW104" s="47" t="s">
        <v>818</v>
      </c>
      <c r="OQX104" s="48" t="s">
        <v>819</v>
      </c>
      <c r="OQY104" s="47" t="s">
        <v>818</v>
      </c>
      <c r="OQZ104" s="48" t="s">
        <v>819</v>
      </c>
      <c r="ORA104" s="47" t="s">
        <v>818</v>
      </c>
      <c r="ORB104" s="48" t="s">
        <v>819</v>
      </c>
      <c r="ORC104" s="47" t="s">
        <v>818</v>
      </c>
      <c r="ORD104" s="48" t="s">
        <v>819</v>
      </c>
      <c r="ORE104" s="47" t="s">
        <v>818</v>
      </c>
      <c r="ORF104" s="48" t="s">
        <v>819</v>
      </c>
      <c r="ORG104" s="47" t="s">
        <v>818</v>
      </c>
      <c r="ORH104" s="48" t="s">
        <v>819</v>
      </c>
      <c r="ORI104" s="47" t="s">
        <v>818</v>
      </c>
      <c r="ORJ104" s="48" t="s">
        <v>819</v>
      </c>
      <c r="ORK104" s="47" t="s">
        <v>818</v>
      </c>
      <c r="ORL104" s="48" t="s">
        <v>819</v>
      </c>
      <c r="ORM104" s="47" t="s">
        <v>818</v>
      </c>
      <c r="ORN104" s="48" t="s">
        <v>819</v>
      </c>
      <c r="ORO104" s="47" t="s">
        <v>818</v>
      </c>
      <c r="ORP104" s="48" t="s">
        <v>819</v>
      </c>
      <c r="ORQ104" s="47" t="s">
        <v>818</v>
      </c>
      <c r="ORR104" s="48" t="s">
        <v>819</v>
      </c>
      <c r="ORS104" s="47" t="s">
        <v>818</v>
      </c>
      <c r="ORT104" s="48" t="s">
        <v>819</v>
      </c>
      <c r="ORU104" s="47" t="s">
        <v>818</v>
      </c>
      <c r="ORV104" s="48" t="s">
        <v>819</v>
      </c>
      <c r="ORW104" s="47" t="s">
        <v>818</v>
      </c>
      <c r="ORX104" s="48" t="s">
        <v>819</v>
      </c>
      <c r="ORY104" s="47" t="s">
        <v>818</v>
      </c>
      <c r="ORZ104" s="48" t="s">
        <v>819</v>
      </c>
      <c r="OSA104" s="47" t="s">
        <v>818</v>
      </c>
      <c r="OSB104" s="48" t="s">
        <v>819</v>
      </c>
      <c r="OSC104" s="47" t="s">
        <v>818</v>
      </c>
      <c r="OSD104" s="48" t="s">
        <v>819</v>
      </c>
      <c r="OSE104" s="47" t="s">
        <v>818</v>
      </c>
      <c r="OSF104" s="48" t="s">
        <v>819</v>
      </c>
      <c r="OSG104" s="47" t="s">
        <v>818</v>
      </c>
      <c r="OSH104" s="48" t="s">
        <v>819</v>
      </c>
      <c r="OSI104" s="47" t="s">
        <v>818</v>
      </c>
      <c r="OSJ104" s="48" t="s">
        <v>819</v>
      </c>
      <c r="OSK104" s="47" t="s">
        <v>818</v>
      </c>
      <c r="OSL104" s="48" t="s">
        <v>819</v>
      </c>
      <c r="OSM104" s="47" t="s">
        <v>818</v>
      </c>
      <c r="OSN104" s="48" t="s">
        <v>819</v>
      </c>
      <c r="OSO104" s="47" t="s">
        <v>818</v>
      </c>
      <c r="OSP104" s="48" t="s">
        <v>819</v>
      </c>
      <c r="OSQ104" s="47" t="s">
        <v>818</v>
      </c>
      <c r="OSR104" s="48" t="s">
        <v>819</v>
      </c>
      <c r="OSS104" s="47" t="s">
        <v>818</v>
      </c>
      <c r="OST104" s="48" t="s">
        <v>819</v>
      </c>
      <c r="OSU104" s="47" t="s">
        <v>818</v>
      </c>
      <c r="OSV104" s="48" t="s">
        <v>819</v>
      </c>
      <c r="OSW104" s="47" t="s">
        <v>818</v>
      </c>
      <c r="OSX104" s="48" t="s">
        <v>819</v>
      </c>
      <c r="OSY104" s="47" t="s">
        <v>818</v>
      </c>
      <c r="OSZ104" s="48" t="s">
        <v>819</v>
      </c>
      <c r="OTA104" s="47" t="s">
        <v>818</v>
      </c>
      <c r="OTB104" s="48" t="s">
        <v>819</v>
      </c>
      <c r="OTC104" s="47" t="s">
        <v>818</v>
      </c>
      <c r="OTD104" s="48" t="s">
        <v>819</v>
      </c>
      <c r="OTE104" s="47" t="s">
        <v>818</v>
      </c>
      <c r="OTF104" s="48" t="s">
        <v>819</v>
      </c>
      <c r="OTG104" s="47" t="s">
        <v>818</v>
      </c>
      <c r="OTH104" s="48" t="s">
        <v>819</v>
      </c>
      <c r="OTI104" s="47" t="s">
        <v>818</v>
      </c>
      <c r="OTJ104" s="48" t="s">
        <v>819</v>
      </c>
      <c r="OTK104" s="47" t="s">
        <v>818</v>
      </c>
      <c r="OTL104" s="48" t="s">
        <v>819</v>
      </c>
      <c r="OTM104" s="47" t="s">
        <v>818</v>
      </c>
      <c r="OTN104" s="48" t="s">
        <v>819</v>
      </c>
      <c r="OTO104" s="47" t="s">
        <v>818</v>
      </c>
      <c r="OTP104" s="48" t="s">
        <v>819</v>
      </c>
      <c r="OTQ104" s="47" t="s">
        <v>818</v>
      </c>
      <c r="OTR104" s="48" t="s">
        <v>819</v>
      </c>
      <c r="OTS104" s="47" t="s">
        <v>818</v>
      </c>
      <c r="OTT104" s="48" t="s">
        <v>819</v>
      </c>
      <c r="OTU104" s="47" t="s">
        <v>818</v>
      </c>
      <c r="OTV104" s="48" t="s">
        <v>819</v>
      </c>
      <c r="OTW104" s="47" t="s">
        <v>818</v>
      </c>
      <c r="OTX104" s="48" t="s">
        <v>819</v>
      </c>
      <c r="OTY104" s="47" t="s">
        <v>818</v>
      </c>
      <c r="OTZ104" s="48" t="s">
        <v>819</v>
      </c>
      <c r="OUA104" s="47" t="s">
        <v>818</v>
      </c>
      <c r="OUB104" s="48" t="s">
        <v>819</v>
      </c>
      <c r="OUC104" s="47" t="s">
        <v>818</v>
      </c>
      <c r="OUD104" s="48" t="s">
        <v>819</v>
      </c>
      <c r="OUE104" s="47" t="s">
        <v>818</v>
      </c>
      <c r="OUF104" s="48" t="s">
        <v>819</v>
      </c>
      <c r="OUG104" s="47" t="s">
        <v>818</v>
      </c>
      <c r="OUH104" s="48" t="s">
        <v>819</v>
      </c>
      <c r="OUI104" s="47" t="s">
        <v>818</v>
      </c>
      <c r="OUJ104" s="48" t="s">
        <v>819</v>
      </c>
      <c r="OUK104" s="47" t="s">
        <v>818</v>
      </c>
      <c r="OUL104" s="48" t="s">
        <v>819</v>
      </c>
      <c r="OUM104" s="47" t="s">
        <v>818</v>
      </c>
      <c r="OUN104" s="48" t="s">
        <v>819</v>
      </c>
      <c r="OUO104" s="47" t="s">
        <v>818</v>
      </c>
      <c r="OUP104" s="48" t="s">
        <v>819</v>
      </c>
      <c r="OUQ104" s="47" t="s">
        <v>818</v>
      </c>
      <c r="OUR104" s="48" t="s">
        <v>819</v>
      </c>
      <c r="OUS104" s="47" t="s">
        <v>818</v>
      </c>
      <c r="OUT104" s="48" t="s">
        <v>819</v>
      </c>
      <c r="OUU104" s="47" t="s">
        <v>818</v>
      </c>
      <c r="OUV104" s="48" t="s">
        <v>819</v>
      </c>
      <c r="OUW104" s="47" t="s">
        <v>818</v>
      </c>
      <c r="OUX104" s="48" t="s">
        <v>819</v>
      </c>
      <c r="OUY104" s="47" t="s">
        <v>818</v>
      </c>
      <c r="OUZ104" s="48" t="s">
        <v>819</v>
      </c>
      <c r="OVA104" s="47" t="s">
        <v>818</v>
      </c>
      <c r="OVB104" s="48" t="s">
        <v>819</v>
      </c>
      <c r="OVC104" s="47" t="s">
        <v>818</v>
      </c>
      <c r="OVD104" s="48" t="s">
        <v>819</v>
      </c>
      <c r="OVE104" s="47" t="s">
        <v>818</v>
      </c>
      <c r="OVF104" s="48" t="s">
        <v>819</v>
      </c>
      <c r="OVG104" s="47" t="s">
        <v>818</v>
      </c>
      <c r="OVH104" s="48" t="s">
        <v>819</v>
      </c>
      <c r="OVI104" s="47" t="s">
        <v>818</v>
      </c>
      <c r="OVJ104" s="48" t="s">
        <v>819</v>
      </c>
      <c r="OVK104" s="47" t="s">
        <v>818</v>
      </c>
      <c r="OVL104" s="48" t="s">
        <v>819</v>
      </c>
      <c r="OVM104" s="47" t="s">
        <v>818</v>
      </c>
      <c r="OVN104" s="48" t="s">
        <v>819</v>
      </c>
      <c r="OVO104" s="47" t="s">
        <v>818</v>
      </c>
      <c r="OVP104" s="48" t="s">
        <v>819</v>
      </c>
      <c r="OVQ104" s="47" t="s">
        <v>818</v>
      </c>
      <c r="OVR104" s="48" t="s">
        <v>819</v>
      </c>
      <c r="OVS104" s="47" t="s">
        <v>818</v>
      </c>
      <c r="OVT104" s="48" t="s">
        <v>819</v>
      </c>
      <c r="OVU104" s="47" t="s">
        <v>818</v>
      </c>
      <c r="OVV104" s="48" t="s">
        <v>819</v>
      </c>
      <c r="OVW104" s="47" t="s">
        <v>818</v>
      </c>
      <c r="OVX104" s="48" t="s">
        <v>819</v>
      </c>
      <c r="OVY104" s="47" t="s">
        <v>818</v>
      </c>
      <c r="OVZ104" s="48" t="s">
        <v>819</v>
      </c>
      <c r="OWA104" s="47" t="s">
        <v>818</v>
      </c>
      <c r="OWB104" s="48" t="s">
        <v>819</v>
      </c>
      <c r="OWC104" s="47" t="s">
        <v>818</v>
      </c>
      <c r="OWD104" s="48" t="s">
        <v>819</v>
      </c>
      <c r="OWE104" s="47" t="s">
        <v>818</v>
      </c>
      <c r="OWF104" s="48" t="s">
        <v>819</v>
      </c>
      <c r="OWG104" s="47" t="s">
        <v>818</v>
      </c>
      <c r="OWH104" s="48" t="s">
        <v>819</v>
      </c>
      <c r="OWI104" s="47" t="s">
        <v>818</v>
      </c>
      <c r="OWJ104" s="48" t="s">
        <v>819</v>
      </c>
      <c r="OWK104" s="47" t="s">
        <v>818</v>
      </c>
      <c r="OWL104" s="48" t="s">
        <v>819</v>
      </c>
      <c r="OWM104" s="47" t="s">
        <v>818</v>
      </c>
      <c r="OWN104" s="48" t="s">
        <v>819</v>
      </c>
      <c r="OWO104" s="47" t="s">
        <v>818</v>
      </c>
      <c r="OWP104" s="48" t="s">
        <v>819</v>
      </c>
      <c r="OWQ104" s="47" t="s">
        <v>818</v>
      </c>
      <c r="OWR104" s="48" t="s">
        <v>819</v>
      </c>
      <c r="OWS104" s="47" t="s">
        <v>818</v>
      </c>
      <c r="OWT104" s="48" t="s">
        <v>819</v>
      </c>
      <c r="OWU104" s="47" t="s">
        <v>818</v>
      </c>
      <c r="OWV104" s="48" t="s">
        <v>819</v>
      </c>
      <c r="OWW104" s="47" t="s">
        <v>818</v>
      </c>
      <c r="OWX104" s="48" t="s">
        <v>819</v>
      </c>
      <c r="OWY104" s="47" t="s">
        <v>818</v>
      </c>
      <c r="OWZ104" s="48" t="s">
        <v>819</v>
      </c>
      <c r="OXA104" s="47" t="s">
        <v>818</v>
      </c>
      <c r="OXB104" s="48" t="s">
        <v>819</v>
      </c>
      <c r="OXC104" s="47" t="s">
        <v>818</v>
      </c>
      <c r="OXD104" s="48" t="s">
        <v>819</v>
      </c>
      <c r="OXE104" s="47" t="s">
        <v>818</v>
      </c>
      <c r="OXF104" s="48" t="s">
        <v>819</v>
      </c>
      <c r="OXG104" s="47" t="s">
        <v>818</v>
      </c>
      <c r="OXH104" s="48" t="s">
        <v>819</v>
      </c>
      <c r="OXI104" s="47" t="s">
        <v>818</v>
      </c>
      <c r="OXJ104" s="48" t="s">
        <v>819</v>
      </c>
      <c r="OXK104" s="47" t="s">
        <v>818</v>
      </c>
      <c r="OXL104" s="48" t="s">
        <v>819</v>
      </c>
      <c r="OXM104" s="47" t="s">
        <v>818</v>
      </c>
      <c r="OXN104" s="48" t="s">
        <v>819</v>
      </c>
      <c r="OXO104" s="47" t="s">
        <v>818</v>
      </c>
      <c r="OXP104" s="48" t="s">
        <v>819</v>
      </c>
      <c r="OXQ104" s="47" t="s">
        <v>818</v>
      </c>
      <c r="OXR104" s="48" t="s">
        <v>819</v>
      </c>
      <c r="OXS104" s="47" t="s">
        <v>818</v>
      </c>
      <c r="OXT104" s="48" t="s">
        <v>819</v>
      </c>
      <c r="OXU104" s="47" t="s">
        <v>818</v>
      </c>
      <c r="OXV104" s="48" t="s">
        <v>819</v>
      </c>
      <c r="OXW104" s="47" t="s">
        <v>818</v>
      </c>
      <c r="OXX104" s="48" t="s">
        <v>819</v>
      </c>
      <c r="OXY104" s="47" t="s">
        <v>818</v>
      </c>
      <c r="OXZ104" s="48" t="s">
        <v>819</v>
      </c>
      <c r="OYA104" s="47" t="s">
        <v>818</v>
      </c>
      <c r="OYB104" s="48" t="s">
        <v>819</v>
      </c>
      <c r="OYC104" s="47" t="s">
        <v>818</v>
      </c>
      <c r="OYD104" s="48" t="s">
        <v>819</v>
      </c>
      <c r="OYE104" s="47" t="s">
        <v>818</v>
      </c>
      <c r="OYF104" s="48" t="s">
        <v>819</v>
      </c>
      <c r="OYG104" s="47" t="s">
        <v>818</v>
      </c>
      <c r="OYH104" s="48" t="s">
        <v>819</v>
      </c>
      <c r="OYI104" s="47" t="s">
        <v>818</v>
      </c>
      <c r="OYJ104" s="48" t="s">
        <v>819</v>
      </c>
      <c r="OYK104" s="47" t="s">
        <v>818</v>
      </c>
      <c r="OYL104" s="48" t="s">
        <v>819</v>
      </c>
      <c r="OYM104" s="47" t="s">
        <v>818</v>
      </c>
      <c r="OYN104" s="48" t="s">
        <v>819</v>
      </c>
      <c r="OYO104" s="47" t="s">
        <v>818</v>
      </c>
      <c r="OYP104" s="48" t="s">
        <v>819</v>
      </c>
      <c r="OYQ104" s="47" t="s">
        <v>818</v>
      </c>
      <c r="OYR104" s="48" t="s">
        <v>819</v>
      </c>
      <c r="OYS104" s="47" t="s">
        <v>818</v>
      </c>
      <c r="OYT104" s="48" t="s">
        <v>819</v>
      </c>
      <c r="OYU104" s="47" t="s">
        <v>818</v>
      </c>
      <c r="OYV104" s="48" t="s">
        <v>819</v>
      </c>
      <c r="OYW104" s="47" t="s">
        <v>818</v>
      </c>
      <c r="OYX104" s="48" t="s">
        <v>819</v>
      </c>
      <c r="OYY104" s="47" t="s">
        <v>818</v>
      </c>
      <c r="OYZ104" s="48" t="s">
        <v>819</v>
      </c>
      <c r="OZA104" s="47" t="s">
        <v>818</v>
      </c>
      <c r="OZB104" s="48" t="s">
        <v>819</v>
      </c>
      <c r="OZC104" s="47" t="s">
        <v>818</v>
      </c>
      <c r="OZD104" s="48" t="s">
        <v>819</v>
      </c>
      <c r="OZE104" s="47" t="s">
        <v>818</v>
      </c>
      <c r="OZF104" s="48" t="s">
        <v>819</v>
      </c>
      <c r="OZG104" s="47" t="s">
        <v>818</v>
      </c>
      <c r="OZH104" s="48" t="s">
        <v>819</v>
      </c>
      <c r="OZI104" s="47" t="s">
        <v>818</v>
      </c>
      <c r="OZJ104" s="48" t="s">
        <v>819</v>
      </c>
      <c r="OZK104" s="47" t="s">
        <v>818</v>
      </c>
      <c r="OZL104" s="48" t="s">
        <v>819</v>
      </c>
      <c r="OZM104" s="47" t="s">
        <v>818</v>
      </c>
      <c r="OZN104" s="48" t="s">
        <v>819</v>
      </c>
      <c r="OZO104" s="47" t="s">
        <v>818</v>
      </c>
      <c r="OZP104" s="48" t="s">
        <v>819</v>
      </c>
      <c r="OZQ104" s="47" t="s">
        <v>818</v>
      </c>
      <c r="OZR104" s="48" t="s">
        <v>819</v>
      </c>
      <c r="OZS104" s="47" t="s">
        <v>818</v>
      </c>
      <c r="OZT104" s="48" t="s">
        <v>819</v>
      </c>
      <c r="OZU104" s="47" t="s">
        <v>818</v>
      </c>
      <c r="OZV104" s="48" t="s">
        <v>819</v>
      </c>
      <c r="OZW104" s="47" t="s">
        <v>818</v>
      </c>
      <c r="OZX104" s="48" t="s">
        <v>819</v>
      </c>
      <c r="OZY104" s="47" t="s">
        <v>818</v>
      </c>
      <c r="OZZ104" s="48" t="s">
        <v>819</v>
      </c>
      <c r="PAA104" s="47" t="s">
        <v>818</v>
      </c>
      <c r="PAB104" s="48" t="s">
        <v>819</v>
      </c>
      <c r="PAC104" s="47" t="s">
        <v>818</v>
      </c>
      <c r="PAD104" s="48" t="s">
        <v>819</v>
      </c>
      <c r="PAE104" s="47" t="s">
        <v>818</v>
      </c>
      <c r="PAF104" s="48" t="s">
        <v>819</v>
      </c>
      <c r="PAG104" s="47" t="s">
        <v>818</v>
      </c>
      <c r="PAH104" s="48" t="s">
        <v>819</v>
      </c>
      <c r="PAI104" s="47" t="s">
        <v>818</v>
      </c>
      <c r="PAJ104" s="48" t="s">
        <v>819</v>
      </c>
      <c r="PAK104" s="47" t="s">
        <v>818</v>
      </c>
      <c r="PAL104" s="48" t="s">
        <v>819</v>
      </c>
      <c r="PAM104" s="47" t="s">
        <v>818</v>
      </c>
      <c r="PAN104" s="48" t="s">
        <v>819</v>
      </c>
      <c r="PAO104" s="47" t="s">
        <v>818</v>
      </c>
      <c r="PAP104" s="48" t="s">
        <v>819</v>
      </c>
      <c r="PAQ104" s="47" t="s">
        <v>818</v>
      </c>
      <c r="PAR104" s="48" t="s">
        <v>819</v>
      </c>
      <c r="PAS104" s="47" t="s">
        <v>818</v>
      </c>
      <c r="PAT104" s="48" t="s">
        <v>819</v>
      </c>
      <c r="PAU104" s="47" t="s">
        <v>818</v>
      </c>
      <c r="PAV104" s="48" t="s">
        <v>819</v>
      </c>
      <c r="PAW104" s="47" t="s">
        <v>818</v>
      </c>
      <c r="PAX104" s="48" t="s">
        <v>819</v>
      </c>
      <c r="PAY104" s="47" t="s">
        <v>818</v>
      </c>
      <c r="PAZ104" s="48" t="s">
        <v>819</v>
      </c>
      <c r="PBA104" s="47" t="s">
        <v>818</v>
      </c>
      <c r="PBB104" s="48" t="s">
        <v>819</v>
      </c>
      <c r="PBC104" s="47" t="s">
        <v>818</v>
      </c>
      <c r="PBD104" s="48" t="s">
        <v>819</v>
      </c>
      <c r="PBE104" s="47" t="s">
        <v>818</v>
      </c>
      <c r="PBF104" s="48" t="s">
        <v>819</v>
      </c>
      <c r="PBG104" s="47" t="s">
        <v>818</v>
      </c>
      <c r="PBH104" s="48" t="s">
        <v>819</v>
      </c>
      <c r="PBI104" s="47" t="s">
        <v>818</v>
      </c>
      <c r="PBJ104" s="48" t="s">
        <v>819</v>
      </c>
      <c r="PBK104" s="47" t="s">
        <v>818</v>
      </c>
      <c r="PBL104" s="48" t="s">
        <v>819</v>
      </c>
      <c r="PBM104" s="47" t="s">
        <v>818</v>
      </c>
      <c r="PBN104" s="48" t="s">
        <v>819</v>
      </c>
      <c r="PBO104" s="47" t="s">
        <v>818</v>
      </c>
      <c r="PBP104" s="48" t="s">
        <v>819</v>
      </c>
      <c r="PBQ104" s="47" t="s">
        <v>818</v>
      </c>
      <c r="PBR104" s="48" t="s">
        <v>819</v>
      </c>
      <c r="PBS104" s="47" t="s">
        <v>818</v>
      </c>
      <c r="PBT104" s="48" t="s">
        <v>819</v>
      </c>
      <c r="PBU104" s="47" t="s">
        <v>818</v>
      </c>
      <c r="PBV104" s="48" t="s">
        <v>819</v>
      </c>
      <c r="PBW104" s="47" t="s">
        <v>818</v>
      </c>
      <c r="PBX104" s="48" t="s">
        <v>819</v>
      </c>
      <c r="PBY104" s="47" t="s">
        <v>818</v>
      </c>
      <c r="PBZ104" s="48" t="s">
        <v>819</v>
      </c>
      <c r="PCA104" s="47" t="s">
        <v>818</v>
      </c>
      <c r="PCB104" s="48" t="s">
        <v>819</v>
      </c>
      <c r="PCC104" s="47" t="s">
        <v>818</v>
      </c>
      <c r="PCD104" s="48" t="s">
        <v>819</v>
      </c>
      <c r="PCE104" s="47" t="s">
        <v>818</v>
      </c>
      <c r="PCF104" s="48" t="s">
        <v>819</v>
      </c>
      <c r="PCG104" s="47" t="s">
        <v>818</v>
      </c>
      <c r="PCH104" s="48" t="s">
        <v>819</v>
      </c>
      <c r="PCI104" s="47" t="s">
        <v>818</v>
      </c>
      <c r="PCJ104" s="48" t="s">
        <v>819</v>
      </c>
      <c r="PCK104" s="47" t="s">
        <v>818</v>
      </c>
      <c r="PCL104" s="48" t="s">
        <v>819</v>
      </c>
      <c r="PCM104" s="47" t="s">
        <v>818</v>
      </c>
      <c r="PCN104" s="48" t="s">
        <v>819</v>
      </c>
      <c r="PCO104" s="47" t="s">
        <v>818</v>
      </c>
      <c r="PCP104" s="48" t="s">
        <v>819</v>
      </c>
      <c r="PCQ104" s="47" t="s">
        <v>818</v>
      </c>
      <c r="PCR104" s="48" t="s">
        <v>819</v>
      </c>
      <c r="PCS104" s="47" t="s">
        <v>818</v>
      </c>
      <c r="PCT104" s="48" t="s">
        <v>819</v>
      </c>
      <c r="PCU104" s="47" t="s">
        <v>818</v>
      </c>
      <c r="PCV104" s="48" t="s">
        <v>819</v>
      </c>
      <c r="PCW104" s="47" t="s">
        <v>818</v>
      </c>
      <c r="PCX104" s="48" t="s">
        <v>819</v>
      </c>
      <c r="PCY104" s="47" t="s">
        <v>818</v>
      </c>
      <c r="PCZ104" s="48" t="s">
        <v>819</v>
      </c>
      <c r="PDA104" s="47" t="s">
        <v>818</v>
      </c>
      <c r="PDB104" s="48" t="s">
        <v>819</v>
      </c>
      <c r="PDC104" s="47" t="s">
        <v>818</v>
      </c>
      <c r="PDD104" s="48" t="s">
        <v>819</v>
      </c>
      <c r="PDE104" s="47" t="s">
        <v>818</v>
      </c>
      <c r="PDF104" s="48" t="s">
        <v>819</v>
      </c>
      <c r="PDG104" s="47" t="s">
        <v>818</v>
      </c>
      <c r="PDH104" s="48" t="s">
        <v>819</v>
      </c>
      <c r="PDI104" s="47" t="s">
        <v>818</v>
      </c>
      <c r="PDJ104" s="48" t="s">
        <v>819</v>
      </c>
      <c r="PDK104" s="47" t="s">
        <v>818</v>
      </c>
      <c r="PDL104" s="48" t="s">
        <v>819</v>
      </c>
      <c r="PDM104" s="47" t="s">
        <v>818</v>
      </c>
      <c r="PDN104" s="48" t="s">
        <v>819</v>
      </c>
      <c r="PDO104" s="47" t="s">
        <v>818</v>
      </c>
      <c r="PDP104" s="48" t="s">
        <v>819</v>
      </c>
      <c r="PDQ104" s="47" t="s">
        <v>818</v>
      </c>
      <c r="PDR104" s="48" t="s">
        <v>819</v>
      </c>
      <c r="PDS104" s="47" t="s">
        <v>818</v>
      </c>
      <c r="PDT104" s="48" t="s">
        <v>819</v>
      </c>
      <c r="PDU104" s="47" t="s">
        <v>818</v>
      </c>
      <c r="PDV104" s="48" t="s">
        <v>819</v>
      </c>
      <c r="PDW104" s="47" t="s">
        <v>818</v>
      </c>
      <c r="PDX104" s="48" t="s">
        <v>819</v>
      </c>
      <c r="PDY104" s="47" t="s">
        <v>818</v>
      </c>
      <c r="PDZ104" s="48" t="s">
        <v>819</v>
      </c>
      <c r="PEA104" s="47" t="s">
        <v>818</v>
      </c>
      <c r="PEB104" s="48" t="s">
        <v>819</v>
      </c>
      <c r="PEC104" s="47" t="s">
        <v>818</v>
      </c>
      <c r="PED104" s="48" t="s">
        <v>819</v>
      </c>
      <c r="PEE104" s="47" t="s">
        <v>818</v>
      </c>
      <c r="PEF104" s="48" t="s">
        <v>819</v>
      </c>
      <c r="PEG104" s="47" t="s">
        <v>818</v>
      </c>
      <c r="PEH104" s="48" t="s">
        <v>819</v>
      </c>
      <c r="PEI104" s="47" t="s">
        <v>818</v>
      </c>
      <c r="PEJ104" s="48" t="s">
        <v>819</v>
      </c>
      <c r="PEK104" s="47" t="s">
        <v>818</v>
      </c>
      <c r="PEL104" s="48" t="s">
        <v>819</v>
      </c>
      <c r="PEM104" s="47" t="s">
        <v>818</v>
      </c>
      <c r="PEN104" s="48" t="s">
        <v>819</v>
      </c>
      <c r="PEO104" s="47" t="s">
        <v>818</v>
      </c>
      <c r="PEP104" s="48" t="s">
        <v>819</v>
      </c>
      <c r="PEQ104" s="47" t="s">
        <v>818</v>
      </c>
      <c r="PER104" s="48" t="s">
        <v>819</v>
      </c>
      <c r="PES104" s="47" t="s">
        <v>818</v>
      </c>
      <c r="PET104" s="48" t="s">
        <v>819</v>
      </c>
      <c r="PEU104" s="47" t="s">
        <v>818</v>
      </c>
      <c r="PEV104" s="48" t="s">
        <v>819</v>
      </c>
      <c r="PEW104" s="47" t="s">
        <v>818</v>
      </c>
      <c r="PEX104" s="48" t="s">
        <v>819</v>
      </c>
      <c r="PEY104" s="47" t="s">
        <v>818</v>
      </c>
      <c r="PEZ104" s="48" t="s">
        <v>819</v>
      </c>
      <c r="PFA104" s="47" t="s">
        <v>818</v>
      </c>
      <c r="PFB104" s="48" t="s">
        <v>819</v>
      </c>
      <c r="PFC104" s="47" t="s">
        <v>818</v>
      </c>
      <c r="PFD104" s="48" t="s">
        <v>819</v>
      </c>
      <c r="PFE104" s="47" t="s">
        <v>818</v>
      </c>
      <c r="PFF104" s="48" t="s">
        <v>819</v>
      </c>
      <c r="PFG104" s="47" t="s">
        <v>818</v>
      </c>
      <c r="PFH104" s="48" t="s">
        <v>819</v>
      </c>
      <c r="PFI104" s="47" t="s">
        <v>818</v>
      </c>
      <c r="PFJ104" s="48" t="s">
        <v>819</v>
      </c>
      <c r="PFK104" s="47" t="s">
        <v>818</v>
      </c>
      <c r="PFL104" s="48" t="s">
        <v>819</v>
      </c>
      <c r="PFM104" s="47" t="s">
        <v>818</v>
      </c>
      <c r="PFN104" s="48" t="s">
        <v>819</v>
      </c>
      <c r="PFO104" s="47" t="s">
        <v>818</v>
      </c>
      <c r="PFP104" s="48" t="s">
        <v>819</v>
      </c>
      <c r="PFQ104" s="47" t="s">
        <v>818</v>
      </c>
      <c r="PFR104" s="48" t="s">
        <v>819</v>
      </c>
      <c r="PFS104" s="47" t="s">
        <v>818</v>
      </c>
      <c r="PFT104" s="48" t="s">
        <v>819</v>
      </c>
      <c r="PFU104" s="47" t="s">
        <v>818</v>
      </c>
      <c r="PFV104" s="48" t="s">
        <v>819</v>
      </c>
      <c r="PFW104" s="47" t="s">
        <v>818</v>
      </c>
      <c r="PFX104" s="48" t="s">
        <v>819</v>
      </c>
      <c r="PFY104" s="47" t="s">
        <v>818</v>
      </c>
      <c r="PFZ104" s="48" t="s">
        <v>819</v>
      </c>
      <c r="PGA104" s="47" t="s">
        <v>818</v>
      </c>
      <c r="PGB104" s="48" t="s">
        <v>819</v>
      </c>
      <c r="PGC104" s="47" t="s">
        <v>818</v>
      </c>
      <c r="PGD104" s="48" t="s">
        <v>819</v>
      </c>
      <c r="PGE104" s="47" t="s">
        <v>818</v>
      </c>
      <c r="PGF104" s="48" t="s">
        <v>819</v>
      </c>
      <c r="PGG104" s="47" t="s">
        <v>818</v>
      </c>
      <c r="PGH104" s="48" t="s">
        <v>819</v>
      </c>
      <c r="PGI104" s="47" t="s">
        <v>818</v>
      </c>
      <c r="PGJ104" s="48" t="s">
        <v>819</v>
      </c>
      <c r="PGK104" s="47" t="s">
        <v>818</v>
      </c>
      <c r="PGL104" s="48" t="s">
        <v>819</v>
      </c>
      <c r="PGM104" s="47" t="s">
        <v>818</v>
      </c>
      <c r="PGN104" s="48" t="s">
        <v>819</v>
      </c>
      <c r="PGO104" s="47" t="s">
        <v>818</v>
      </c>
      <c r="PGP104" s="48" t="s">
        <v>819</v>
      </c>
      <c r="PGQ104" s="47" t="s">
        <v>818</v>
      </c>
      <c r="PGR104" s="48" t="s">
        <v>819</v>
      </c>
      <c r="PGS104" s="47" t="s">
        <v>818</v>
      </c>
      <c r="PGT104" s="48" t="s">
        <v>819</v>
      </c>
      <c r="PGU104" s="47" t="s">
        <v>818</v>
      </c>
      <c r="PGV104" s="48" t="s">
        <v>819</v>
      </c>
      <c r="PGW104" s="47" t="s">
        <v>818</v>
      </c>
      <c r="PGX104" s="48" t="s">
        <v>819</v>
      </c>
      <c r="PGY104" s="47" t="s">
        <v>818</v>
      </c>
      <c r="PGZ104" s="48" t="s">
        <v>819</v>
      </c>
      <c r="PHA104" s="47" t="s">
        <v>818</v>
      </c>
      <c r="PHB104" s="48" t="s">
        <v>819</v>
      </c>
      <c r="PHC104" s="47" t="s">
        <v>818</v>
      </c>
      <c r="PHD104" s="48" t="s">
        <v>819</v>
      </c>
      <c r="PHE104" s="47" t="s">
        <v>818</v>
      </c>
      <c r="PHF104" s="48" t="s">
        <v>819</v>
      </c>
      <c r="PHG104" s="47" t="s">
        <v>818</v>
      </c>
      <c r="PHH104" s="48" t="s">
        <v>819</v>
      </c>
      <c r="PHI104" s="47" t="s">
        <v>818</v>
      </c>
      <c r="PHJ104" s="48" t="s">
        <v>819</v>
      </c>
      <c r="PHK104" s="47" t="s">
        <v>818</v>
      </c>
      <c r="PHL104" s="48" t="s">
        <v>819</v>
      </c>
      <c r="PHM104" s="47" t="s">
        <v>818</v>
      </c>
      <c r="PHN104" s="48" t="s">
        <v>819</v>
      </c>
      <c r="PHO104" s="47" t="s">
        <v>818</v>
      </c>
      <c r="PHP104" s="48" t="s">
        <v>819</v>
      </c>
      <c r="PHQ104" s="47" t="s">
        <v>818</v>
      </c>
      <c r="PHR104" s="48" t="s">
        <v>819</v>
      </c>
      <c r="PHS104" s="47" t="s">
        <v>818</v>
      </c>
      <c r="PHT104" s="48" t="s">
        <v>819</v>
      </c>
      <c r="PHU104" s="47" t="s">
        <v>818</v>
      </c>
      <c r="PHV104" s="48" t="s">
        <v>819</v>
      </c>
      <c r="PHW104" s="47" t="s">
        <v>818</v>
      </c>
      <c r="PHX104" s="48" t="s">
        <v>819</v>
      </c>
      <c r="PHY104" s="47" t="s">
        <v>818</v>
      </c>
      <c r="PHZ104" s="48" t="s">
        <v>819</v>
      </c>
      <c r="PIA104" s="47" t="s">
        <v>818</v>
      </c>
      <c r="PIB104" s="48" t="s">
        <v>819</v>
      </c>
      <c r="PIC104" s="47" t="s">
        <v>818</v>
      </c>
      <c r="PID104" s="48" t="s">
        <v>819</v>
      </c>
      <c r="PIE104" s="47" t="s">
        <v>818</v>
      </c>
      <c r="PIF104" s="48" t="s">
        <v>819</v>
      </c>
      <c r="PIG104" s="47" t="s">
        <v>818</v>
      </c>
      <c r="PIH104" s="48" t="s">
        <v>819</v>
      </c>
      <c r="PII104" s="47" t="s">
        <v>818</v>
      </c>
      <c r="PIJ104" s="48" t="s">
        <v>819</v>
      </c>
      <c r="PIK104" s="47" t="s">
        <v>818</v>
      </c>
      <c r="PIL104" s="48" t="s">
        <v>819</v>
      </c>
      <c r="PIM104" s="47" t="s">
        <v>818</v>
      </c>
      <c r="PIN104" s="48" t="s">
        <v>819</v>
      </c>
      <c r="PIO104" s="47" t="s">
        <v>818</v>
      </c>
      <c r="PIP104" s="48" t="s">
        <v>819</v>
      </c>
      <c r="PIQ104" s="47" t="s">
        <v>818</v>
      </c>
      <c r="PIR104" s="48" t="s">
        <v>819</v>
      </c>
      <c r="PIS104" s="47" t="s">
        <v>818</v>
      </c>
      <c r="PIT104" s="48" t="s">
        <v>819</v>
      </c>
      <c r="PIU104" s="47" t="s">
        <v>818</v>
      </c>
      <c r="PIV104" s="48" t="s">
        <v>819</v>
      </c>
      <c r="PIW104" s="47" t="s">
        <v>818</v>
      </c>
      <c r="PIX104" s="48" t="s">
        <v>819</v>
      </c>
      <c r="PIY104" s="47" t="s">
        <v>818</v>
      </c>
      <c r="PIZ104" s="48" t="s">
        <v>819</v>
      </c>
      <c r="PJA104" s="47" t="s">
        <v>818</v>
      </c>
      <c r="PJB104" s="48" t="s">
        <v>819</v>
      </c>
      <c r="PJC104" s="47" t="s">
        <v>818</v>
      </c>
      <c r="PJD104" s="48" t="s">
        <v>819</v>
      </c>
      <c r="PJE104" s="47" t="s">
        <v>818</v>
      </c>
      <c r="PJF104" s="48" t="s">
        <v>819</v>
      </c>
      <c r="PJG104" s="47" t="s">
        <v>818</v>
      </c>
      <c r="PJH104" s="48" t="s">
        <v>819</v>
      </c>
      <c r="PJI104" s="47" t="s">
        <v>818</v>
      </c>
      <c r="PJJ104" s="48" t="s">
        <v>819</v>
      </c>
      <c r="PJK104" s="47" t="s">
        <v>818</v>
      </c>
      <c r="PJL104" s="48" t="s">
        <v>819</v>
      </c>
      <c r="PJM104" s="47" t="s">
        <v>818</v>
      </c>
      <c r="PJN104" s="48" t="s">
        <v>819</v>
      </c>
      <c r="PJO104" s="47" t="s">
        <v>818</v>
      </c>
      <c r="PJP104" s="48" t="s">
        <v>819</v>
      </c>
      <c r="PJQ104" s="47" t="s">
        <v>818</v>
      </c>
      <c r="PJR104" s="48" t="s">
        <v>819</v>
      </c>
      <c r="PJS104" s="47" t="s">
        <v>818</v>
      </c>
      <c r="PJT104" s="48" t="s">
        <v>819</v>
      </c>
      <c r="PJU104" s="47" t="s">
        <v>818</v>
      </c>
      <c r="PJV104" s="48" t="s">
        <v>819</v>
      </c>
      <c r="PJW104" s="47" t="s">
        <v>818</v>
      </c>
      <c r="PJX104" s="48" t="s">
        <v>819</v>
      </c>
      <c r="PJY104" s="47" t="s">
        <v>818</v>
      </c>
      <c r="PJZ104" s="48" t="s">
        <v>819</v>
      </c>
      <c r="PKA104" s="47" t="s">
        <v>818</v>
      </c>
      <c r="PKB104" s="48" t="s">
        <v>819</v>
      </c>
      <c r="PKC104" s="47" t="s">
        <v>818</v>
      </c>
      <c r="PKD104" s="48" t="s">
        <v>819</v>
      </c>
      <c r="PKE104" s="47" t="s">
        <v>818</v>
      </c>
      <c r="PKF104" s="48" t="s">
        <v>819</v>
      </c>
      <c r="PKG104" s="47" t="s">
        <v>818</v>
      </c>
      <c r="PKH104" s="48" t="s">
        <v>819</v>
      </c>
      <c r="PKI104" s="47" t="s">
        <v>818</v>
      </c>
      <c r="PKJ104" s="48" t="s">
        <v>819</v>
      </c>
      <c r="PKK104" s="47" t="s">
        <v>818</v>
      </c>
      <c r="PKL104" s="48" t="s">
        <v>819</v>
      </c>
      <c r="PKM104" s="47" t="s">
        <v>818</v>
      </c>
      <c r="PKN104" s="48" t="s">
        <v>819</v>
      </c>
      <c r="PKO104" s="47" t="s">
        <v>818</v>
      </c>
      <c r="PKP104" s="48" t="s">
        <v>819</v>
      </c>
      <c r="PKQ104" s="47" t="s">
        <v>818</v>
      </c>
      <c r="PKR104" s="48" t="s">
        <v>819</v>
      </c>
      <c r="PKS104" s="47" t="s">
        <v>818</v>
      </c>
      <c r="PKT104" s="48" t="s">
        <v>819</v>
      </c>
      <c r="PKU104" s="47" t="s">
        <v>818</v>
      </c>
      <c r="PKV104" s="48" t="s">
        <v>819</v>
      </c>
      <c r="PKW104" s="47" t="s">
        <v>818</v>
      </c>
      <c r="PKX104" s="48" t="s">
        <v>819</v>
      </c>
      <c r="PKY104" s="47" t="s">
        <v>818</v>
      </c>
      <c r="PKZ104" s="48" t="s">
        <v>819</v>
      </c>
      <c r="PLA104" s="47" t="s">
        <v>818</v>
      </c>
      <c r="PLB104" s="48" t="s">
        <v>819</v>
      </c>
      <c r="PLC104" s="47" t="s">
        <v>818</v>
      </c>
      <c r="PLD104" s="48" t="s">
        <v>819</v>
      </c>
      <c r="PLE104" s="47" t="s">
        <v>818</v>
      </c>
      <c r="PLF104" s="48" t="s">
        <v>819</v>
      </c>
      <c r="PLG104" s="47" t="s">
        <v>818</v>
      </c>
      <c r="PLH104" s="48" t="s">
        <v>819</v>
      </c>
      <c r="PLI104" s="47" t="s">
        <v>818</v>
      </c>
      <c r="PLJ104" s="48" t="s">
        <v>819</v>
      </c>
      <c r="PLK104" s="47" t="s">
        <v>818</v>
      </c>
      <c r="PLL104" s="48" t="s">
        <v>819</v>
      </c>
      <c r="PLM104" s="47" t="s">
        <v>818</v>
      </c>
      <c r="PLN104" s="48" t="s">
        <v>819</v>
      </c>
      <c r="PLO104" s="47" t="s">
        <v>818</v>
      </c>
      <c r="PLP104" s="48" t="s">
        <v>819</v>
      </c>
      <c r="PLQ104" s="47" t="s">
        <v>818</v>
      </c>
      <c r="PLR104" s="48" t="s">
        <v>819</v>
      </c>
      <c r="PLS104" s="47" t="s">
        <v>818</v>
      </c>
      <c r="PLT104" s="48" t="s">
        <v>819</v>
      </c>
      <c r="PLU104" s="47" t="s">
        <v>818</v>
      </c>
      <c r="PLV104" s="48" t="s">
        <v>819</v>
      </c>
      <c r="PLW104" s="47" t="s">
        <v>818</v>
      </c>
      <c r="PLX104" s="48" t="s">
        <v>819</v>
      </c>
      <c r="PLY104" s="47" t="s">
        <v>818</v>
      </c>
      <c r="PLZ104" s="48" t="s">
        <v>819</v>
      </c>
      <c r="PMA104" s="47" t="s">
        <v>818</v>
      </c>
      <c r="PMB104" s="48" t="s">
        <v>819</v>
      </c>
      <c r="PMC104" s="47" t="s">
        <v>818</v>
      </c>
      <c r="PMD104" s="48" t="s">
        <v>819</v>
      </c>
      <c r="PME104" s="47" t="s">
        <v>818</v>
      </c>
      <c r="PMF104" s="48" t="s">
        <v>819</v>
      </c>
      <c r="PMG104" s="47" t="s">
        <v>818</v>
      </c>
      <c r="PMH104" s="48" t="s">
        <v>819</v>
      </c>
      <c r="PMI104" s="47" t="s">
        <v>818</v>
      </c>
      <c r="PMJ104" s="48" t="s">
        <v>819</v>
      </c>
      <c r="PMK104" s="47" t="s">
        <v>818</v>
      </c>
      <c r="PML104" s="48" t="s">
        <v>819</v>
      </c>
      <c r="PMM104" s="47" t="s">
        <v>818</v>
      </c>
      <c r="PMN104" s="48" t="s">
        <v>819</v>
      </c>
      <c r="PMO104" s="47" t="s">
        <v>818</v>
      </c>
      <c r="PMP104" s="48" t="s">
        <v>819</v>
      </c>
      <c r="PMQ104" s="47" t="s">
        <v>818</v>
      </c>
      <c r="PMR104" s="48" t="s">
        <v>819</v>
      </c>
      <c r="PMS104" s="47" t="s">
        <v>818</v>
      </c>
      <c r="PMT104" s="48" t="s">
        <v>819</v>
      </c>
      <c r="PMU104" s="47" t="s">
        <v>818</v>
      </c>
      <c r="PMV104" s="48" t="s">
        <v>819</v>
      </c>
      <c r="PMW104" s="47" t="s">
        <v>818</v>
      </c>
      <c r="PMX104" s="48" t="s">
        <v>819</v>
      </c>
      <c r="PMY104" s="47" t="s">
        <v>818</v>
      </c>
      <c r="PMZ104" s="48" t="s">
        <v>819</v>
      </c>
      <c r="PNA104" s="47" t="s">
        <v>818</v>
      </c>
      <c r="PNB104" s="48" t="s">
        <v>819</v>
      </c>
      <c r="PNC104" s="47" t="s">
        <v>818</v>
      </c>
      <c r="PND104" s="48" t="s">
        <v>819</v>
      </c>
      <c r="PNE104" s="47" t="s">
        <v>818</v>
      </c>
      <c r="PNF104" s="48" t="s">
        <v>819</v>
      </c>
      <c r="PNG104" s="47" t="s">
        <v>818</v>
      </c>
      <c r="PNH104" s="48" t="s">
        <v>819</v>
      </c>
      <c r="PNI104" s="47" t="s">
        <v>818</v>
      </c>
      <c r="PNJ104" s="48" t="s">
        <v>819</v>
      </c>
      <c r="PNK104" s="47" t="s">
        <v>818</v>
      </c>
      <c r="PNL104" s="48" t="s">
        <v>819</v>
      </c>
      <c r="PNM104" s="47" t="s">
        <v>818</v>
      </c>
      <c r="PNN104" s="48" t="s">
        <v>819</v>
      </c>
      <c r="PNO104" s="47" t="s">
        <v>818</v>
      </c>
      <c r="PNP104" s="48" t="s">
        <v>819</v>
      </c>
      <c r="PNQ104" s="47" t="s">
        <v>818</v>
      </c>
      <c r="PNR104" s="48" t="s">
        <v>819</v>
      </c>
      <c r="PNS104" s="47" t="s">
        <v>818</v>
      </c>
      <c r="PNT104" s="48" t="s">
        <v>819</v>
      </c>
      <c r="PNU104" s="47" t="s">
        <v>818</v>
      </c>
      <c r="PNV104" s="48" t="s">
        <v>819</v>
      </c>
      <c r="PNW104" s="47" t="s">
        <v>818</v>
      </c>
      <c r="PNX104" s="48" t="s">
        <v>819</v>
      </c>
      <c r="PNY104" s="47" t="s">
        <v>818</v>
      </c>
      <c r="PNZ104" s="48" t="s">
        <v>819</v>
      </c>
      <c r="POA104" s="47" t="s">
        <v>818</v>
      </c>
      <c r="POB104" s="48" t="s">
        <v>819</v>
      </c>
      <c r="POC104" s="47" t="s">
        <v>818</v>
      </c>
      <c r="POD104" s="48" t="s">
        <v>819</v>
      </c>
      <c r="POE104" s="47" t="s">
        <v>818</v>
      </c>
      <c r="POF104" s="48" t="s">
        <v>819</v>
      </c>
      <c r="POG104" s="47" t="s">
        <v>818</v>
      </c>
      <c r="POH104" s="48" t="s">
        <v>819</v>
      </c>
      <c r="POI104" s="47" t="s">
        <v>818</v>
      </c>
      <c r="POJ104" s="48" t="s">
        <v>819</v>
      </c>
      <c r="POK104" s="47" t="s">
        <v>818</v>
      </c>
      <c r="POL104" s="48" t="s">
        <v>819</v>
      </c>
      <c r="POM104" s="47" t="s">
        <v>818</v>
      </c>
      <c r="PON104" s="48" t="s">
        <v>819</v>
      </c>
      <c r="POO104" s="47" t="s">
        <v>818</v>
      </c>
      <c r="POP104" s="48" t="s">
        <v>819</v>
      </c>
      <c r="POQ104" s="47" t="s">
        <v>818</v>
      </c>
      <c r="POR104" s="48" t="s">
        <v>819</v>
      </c>
      <c r="POS104" s="47" t="s">
        <v>818</v>
      </c>
      <c r="POT104" s="48" t="s">
        <v>819</v>
      </c>
      <c r="POU104" s="47" t="s">
        <v>818</v>
      </c>
      <c r="POV104" s="48" t="s">
        <v>819</v>
      </c>
      <c r="POW104" s="47" t="s">
        <v>818</v>
      </c>
      <c r="POX104" s="48" t="s">
        <v>819</v>
      </c>
      <c r="POY104" s="47" t="s">
        <v>818</v>
      </c>
      <c r="POZ104" s="48" t="s">
        <v>819</v>
      </c>
      <c r="PPA104" s="47" t="s">
        <v>818</v>
      </c>
      <c r="PPB104" s="48" t="s">
        <v>819</v>
      </c>
      <c r="PPC104" s="47" t="s">
        <v>818</v>
      </c>
      <c r="PPD104" s="48" t="s">
        <v>819</v>
      </c>
      <c r="PPE104" s="47" t="s">
        <v>818</v>
      </c>
      <c r="PPF104" s="48" t="s">
        <v>819</v>
      </c>
      <c r="PPG104" s="47" t="s">
        <v>818</v>
      </c>
      <c r="PPH104" s="48" t="s">
        <v>819</v>
      </c>
      <c r="PPI104" s="47" t="s">
        <v>818</v>
      </c>
      <c r="PPJ104" s="48" t="s">
        <v>819</v>
      </c>
      <c r="PPK104" s="47" t="s">
        <v>818</v>
      </c>
      <c r="PPL104" s="48" t="s">
        <v>819</v>
      </c>
      <c r="PPM104" s="47" t="s">
        <v>818</v>
      </c>
      <c r="PPN104" s="48" t="s">
        <v>819</v>
      </c>
      <c r="PPO104" s="47" t="s">
        <v>818</v>
      </c>
      <c r="PPP104" s="48" t="s">
        <v>819</v>
      </c>
      <c r="PPQ104" s="47" t="s">
        <v>818</v>
      </c>
      <c r="PPR104" s="48" t="s">
        <v>819</v>
      </c>
      <c r="PPS104" s="47" t="s">
        <v>818</v>
      </c>
      <c r="PPT104" s="48" t="s">
        <v>819</v>
      </c>
      <c r="PPU104" s="47" t="s">
        <v>818</v>
      </c>
      <c r="PPV104" s="48" t="s">
        <v>819</v>
      </c>
      <c r="PPW104" s="47" t="s">
        <v>818</v>
      </c>
      <c r="PPX104" s="48" t="s">
        <v>819</v>
      </c>
      <c r="PPY104" s="47" t="s">
        <v>818</v>
      </c>
      <c r="PPZ104" s="48" t="s">
        <v>819</v>
      </c>
      <c r="PQA104" s="47" t="s">
        <v>818</v>
      </c>
      <c r="PQB104" s="48" t="s">
        <v>819</v>
      </c>
      <c r="PQC104" s="47" t="s">
        <v>818</v>
      </c>
      <c r="PQD104" s="48" t="s">
        <v>819</v>
      </c>
      <c r="PQE104" s="47" t="s">
        <v>818</v>
      </c>
      <c r="PQF104" s="48" t="s">
        <v>819</v>
      </c>
      <c r="PQG104" s="47" t="s">
        <v>818</v>
      </c>
      <c r="PQH104" s="48" t="s">
        <v>819</v>
      </c>
      <c r="PQI104" s="47" t="s">
        <v>818</v>
      </c>
      <c r="PQJ104" s="48" t="s">
        <v>819</v>
      </c>
      <c r="PQK104" s="47" t="s">
        <v>818</v>
      </c>
      <c r="PQL104" s="48" t="s">
        <v>819</v>
      </c>
      <c r="PQM104" s="47" t="s">
        <v>818</v>
      </c>
      <c r="PQN104" s="48" t="s">
        <v>819</v>
      </c>
      <c r="PQO104" s="47" t="s">
        <v>818</v>
      </c>
      <c r="PQP104" s="48" t="s">
        <v>819</v>
      </c>
      <c r="PQQ104" s="47" t="s">
        <v>818</v>
      </c>
      <c r="PQR104" s="48" t="s">
        <v>819</v>
      </c>
      <c r="PQS104" s="47" t="s">
        <v>818</v>
      </c>
      <c r="PQT104" s="48" t="s">
        <v>819</v>
      </c>
      <c r="PQU104" s="47" t="s">
        <v>818</v>
      </c>
      <c r="PQV104" s="48" t="s">
        <v>819</v>
      </c>
      <c r="PQW104" s="47" t="s">
        <v>818</v>
      </c>
      <c r="PQX104" s="48" t="s">
        <v>819</v>
      </c>
      <c r="PQY104" s="47" t="s">
        <v>818</v>
      </c>
      <c r="PQZ104" s="48" t="s">
        <v>819</v>
      </c>
      <c r="PRA104" s="47" t="s">
        <v>818</v>
      </c>
      <c r="PRB104" s="48" t="s">
        <v>819</v>
      </c>
      <c r="PRC104" s="47" t="s">
        <v>818</v>
      </c>
      <c r="PRD104" s="48" t="s">
        <v>819</v>
      </c>
      <c r="PRE104" s="47" t="s">
        <v>818</v>
      </c>
      <c r="PRF104" s="48" t="s">
        <v>819</v>
      </c>
      <c r="PRG104" s="47" t="s">
        <v>818</v>
      </c>
      <c r="PRH104" s="48" t="s">
        <v>819</v>
      </c>
      <c r="PRI104" s="47" t="s">
        <v>818</v>
      </c>
      <c r="PRJ104" s="48" t="s">
        <v>819</v>
      </c>
      <c r="PRK104" s="47" t="s">
        <v>818</v>
      </c>
      <c r="PRL104" s="48" t="s">
        <v>819</v>
      </c>
      <c r="PRM104" s="47" t="s">
        <v>818</v>
      </c>
      <c r="PRN104" s="48" t="s">
        <v>819</v>
      </c>
      <c r="PRO104" s="47" t="s">
        <v>818</v>
      </c>
      <c r="PRP104" s="48" t="s">
        <v>819</v>
      </c>
      <c r="PRQ104" s="47" t="s">
        <v>818</v>
      </c>
      <c r="PRR104" s="48" t="s">
        <v>819</v>
      </c>
      <c r="PRS104" s="47" t="s">
        <v>818</v>
      </c>
      <c r="PRT104" s="48" t="s">
        <v>819</v>
      </c>
      <c r="PRU104" s="47" t="s">
        <v>818</v>
      </c>
      <c r="PRV104" s="48" t="s">
        <v>819</v>
      </c>
      <c r="PRW104" s="47" t="s">
        <v>818</v>
      </c>
      <c r="PRX104" s="48" t="s">
        <v>819</v>
      </c>
      <c r="PRY104" s="47" t="s">
        <v>818</v>
      </c>
      <c r="PRZ104" s="48" t="s">
        <v>819</v>
      </c>
      <c r="PSA104" s="47" t="s">
        <v>818</v>
      </c>
      <c r="PSB104" s="48" t="s">
        <v>819</v>
      </c>
      <c r="PSC104" s="47" t="s">
        <v>818</v>
      </c>
      <c r="PSD104" s="48" t="s">
        <v>819</v>
      </c>
      <c r="PSE104" s="47" t="s">
        <v>818</v>
      </c>
      <c r="PSF104" s="48" t="s">
        <v>819</v>
      </c>
      <c r="PSG104" s="47" t="s">
        <v>818</v>
      </c>
      <c r="PSH104" s="48" t="s">
        <v>819</v>
      </c>
      <c r="PSI104" s="47" t="s">
        <v>818</v>
      </c>
      <c r="PSJ104" s="48" t="s">
        <v>819</v>
      </c>
      <c r="PSK104" s="47" t="s">
        <v>818</v>
      </c>
      <c r="PSL104" s="48" t="s">
        <v>819</v>
      </c>
      <c r="PSM104" s="47" t="s">
        <v>818</v>
      </c>
      <c r="PSN104" s="48" t="s">
        <v>819</v>
      </c>
      <c r="PSO104" s="47" t="s">
        <v>818</v>
      </c>
      <c r="PSP104" s="48" t="s">
        <v>819</v>
      </c>
      <c r="PSQ104" s="47" t="s">
        <v>818</v>
      </c>
      <c r="PSR104" s="48" t="s">
        <v>819</v>
      </c>
      <c r="PSS104" s="47" t="s">
        <v>818</v>
      </c>
      <c r="PST104" s="48" t="s">
        <v>819</v>
      </c>
      <c r="PSU104" s="47" t="s">
        <v>818</v>
      </c>
      <c r="PSV104" s="48" t="s">
        <v>819</v>
      </c>
      <c r="PSW104" s="47" t="s">
        <v>818</v>
      </c>
      <c r="PSX104" s="48" t="s">
        <v>819</v>
      </c>
      <c r="PSY104" s="47" t="s">
        <v>818</v>
      </c>
      <c r="PSZ104" s="48" t="s">
        <v>819</v>
      </c>
      <c r="PTA104" s="47" t="s">
        <v>818</v>
      </c>
      <c r="PTB104" s="48" t="s">
        <v>819</v>
      </c>
      <c r="PTC104" s="47" t="s">
        <v>818</v>
      </c>
      <c r="PTD104" s="48" t="s">
        <v>819</v>
      </c>
      <c r="PTE104" s="47" t="s">
        <v>818</v>
      </c>
      <c r="PTF104" s="48" t="s">
        <v>819</v>
      </c>
      <c r="PTG104" s="47" t="s">
        <v>818</v>
      </c>
      <c r="PTH104" s="48" t="s">
        <v>819</v>
      </c>
      <c r="PTI104" s="47" t="s">
        <v>818</v>
      </c>
      <c r="PTJ104" s="48" t="s">
        <v>819</v>
      </c>
      <c r="PTK104" s="47" t="s">
        <v>818</v>
      </c>
      <c r="PTL104" s="48" t="s">
        <v>819</v>
      </c>
      <c r="PTM104" s="47" t="s">
        <v>818</v>
      </c>
      <c r="PTN104" s="48" t="s">
        <v>819</v>
      </c>
      <c r="PTO104" s="47" t="s">
        <v>818</v>
      </c>
      <c r="PTP104" s="48" t="s">
        <v>819</v>
      </c>
      <c r="PTQ104" s="47" t="s">
        <v>818</v>
      </c>
      <c r="PTR104" s="48" t="s">
        <v>819</v>
      </c>
      <c r="PTS104" s="47" t="s">
        <v>818</v>
      </c>
      <c r="PTT104" s="48" t="s">
        <v>819</v>
      </c>
      <c r="PTU104" s="47" t="s">
        <v>818</v>
      </c>
      <c r="PTV104" s="48" t="s">
        <v>819</v>
      </c>
      <c r="PTW104" s="47" t="s">
        <v>818</v>
      </c>
      <c r="PTX104" s="48" t="s">
        <v>819</v>
      </c>
      <c r="PTY104" s="47" t="s">
        <v>818</v>
      </c>
      <c r="PTZ104" s="48" t="s">
        <v>819</v>
      </c>
      <c r="PUA104" s="47" t="s">
        <v>818</v>
      </c>
      <c r="PUB104" s="48" t="s">
        <v>819</v>
      </c>
      <c r="PUC104" s="47" t="s">
        <v>818</v>
      </c>
      <c r="PUD104" s="48" t="s">
        <v>819</v>
      </c>
      <c r="PUE104" s="47" t="s">
        <v>818</v>
      </c>
      <c r="PUF104" s="48" t="s">
        <v>819</v>
      </c>
      <c r="PUG104" s="47" t="s">
        <v>818</v>
      </c>
      <c r="PUH104" s="48" t="s">
        <v>819</v>
      </c>
      <c r="PUI104" s="47" t="s">
        <v>818</v>
      </c>
      <c r="PUJ104" s="48" t="s">
        <v>819</v>
      </c>
      <c r="PUK104" s="47" t="s">
        <v>818</v>
      </c>
      <c r="PUL104" s="48" t="s">
        <v>819</v>
      </c>
      <c r="PUM104" s="47" t="s">
        <v>818</v>
      </c>
      <c r="PUN104" s="48" t="s">
        <v>819</v>
      </c>
      <c r="PUO104" s="47" t="s">
        <v>818</v>
      </c>
      <c r="PUP104" s="48" t="s">
        <v>819</v>
      </c>
      <c r="PUQ104" s="47" t="s">
        <v>818</v>
      </c>
      <c r="PUR104" s="48" t="s">
        <v>819</v>
      </c>
      <c r="PUS104" s="47" t="s">
        <v>818</v>
      </c>
      <c r="PUT104" s="48" t="s">
        <v>819</v>
      </c>
      <c r="PUU104" s="47" t="s">
        <v>818</v>
      </c>
      <c r="PUV104" s="48" t="s">
        <v>819</v>
      </c>
      <c r="PUW104" s="47" t="s">
        <v>818</v>
      </c>
      <c r="PUX104" s="48" t="s">
        <v>819</v>
      </c>
      <c r="PUY104" s="47" t="s">
        <v>818</v>
      </c>
      <c r="PUZ104" s="48" t="s">
        <v>819</v>
      </c>
      <c r="PVA104" s="47" t="s">
        <v>818</v>
      </c>
      <c r="PVB104" s="48" t="s">
        <v>819</v>
      </c>
      <c r="PVC104" s="47" t="s">
        <v>818</v>
      </c>
      <c r="PVD104" s="48" t="s">
        <v>819</v>
      </c>
      <c r="PVE104" s="47" t="s">
        <v>818</v>
      </c>
      <c r="PVF104" s="48" t="s">
        <v>819</v>
      </c>
      <c r="PVG104" s="47" t="s">
        <v>818</v>
      </c>
      <c r="PVH104" s="48" t="s">
        <v>819</v>
      </c>
      <c r="PVI104" s="47" t="s">
        <v>818</v>
      </c>
      <c r="PVJ104" s="48" t="s">
        <v>819</v>
      </c>
      <c r="PVK104" s="47" t="s">
        <v>818</v>
      </c>
      <c r="PVL104" s="48" t="s">
        <v>819</v>
      </c>
      <c r="PVM104" s="47" t="s">
        <v>818</v>
      </c>
      <c r="PVN104" s="48" t="s">
        <v>819</v>
      </c>
      <c r="PVO104" s="47" t="s">
        <v>818</v>
      </c>
      <c r="PVP104" s="48" t="s">
        <v>819</v>
      </c>
      <c r="PVQ104" s="47" t="s">
        <v>818</v>
      </c>
      <c r="PVR104" s="48" t="s">
        <v>819</v>
      </c>
      <c r="PVS104" s="47" t="s">
        <v>818</v>
      </c>
      <c r="PVT104" s="48" t="s">
        <v>819</v>
      </c>
      <c r="PVU104" s="47" t="s">
        <v>818</v>
      </c>
      <c r="PVV104" s="48" t="s">
        <v>819</v>
      </c>
      <c r="PVW104" s="47" t="s">
        <v>818</v>
      </c>
      <c r="PVX104" s="48" t="s">
        <v>819</v>
      </c>
      <c r="PVY104" s="47" t="s">
        <v>818</v>
      </c>
      <c r="PVZ104" s="48" t="s">
        <v>819</v>
      </c>
      <c r="PWA104" s="47" t="s">
        <v>818</v>
      </c>
      <c r="PWB104" s="48" t="s">
        <v>819</v>
      </c>
      <c r="PWC104" s="47" t="s">
        <v>818</v>
      </c>
      <c r="PWD104" s="48" t="s">
        <v>819</v>
      </c>
      <c r="PWE104" s="47" t="s">
        <v>818</v>
      </c>
      <c r="PWF104" s="48" t="s">
        <v>819</v>
      </c>
      <c r="PWG104" s="47" t="s">
        <v>818</v>
      </c>
      <c r="PWH104" s="48" t="s">
        <v>819</v>
      </c>
      <c r="PWI104" s="47" t="s">
        <v>818</v>
      </c>
      <c r="PWJ104" s="48" t="s">
        <v>819</v>
      </c>
      <c r="PWK104" s="47" t="s">
        <v>818</v>
      </c>
      <c r="PWL104" s="48" t="s">
        <v>819</v>
      </c>
      <c r="PWM104" s="47" t="s">
        <v>818</v>
      </c>
      <c r="PWN104" s="48" t="s">
        <v>819</v>
      </c>
      <c r="PWO104" s="47" t="s">
        <v>818</v>
      </c>
      <c r="PWP104" s="48" t="s">
        <v>819</v>
      </c>
      <c r="PWQ104" s="47" t="s">
        <v>818</v>
      </c>
      <c r="PWR104" s="48" t="s">
        <v>819</v>
      </c>
      <c r="PWS104" s="47" t="s">
        <v>818</v>
      </c>
      <c r="PWT104" s="48" t="s">
        <v>819</v>
      </c>
      <c r="PWU104" s="47" t="s">
        <v>818</v>
      </c>
      <c r="PWV104" s="48" t="s">
        <v>819</v>
      </c>
      <c r="PWW104" s="47" t="s">
        <v>818</v>
      </c>
      <c r="PWX104" s="48" t="s">
        <v>819</v>
      </c>
      <c r="PWY104" s="47" t="s">
        <v>818</v>
      </c>
      <c r="PWZ104" s="48" t="s">
        <v>819</v>
      </c>
      <c r="PXA104" s="47" t="s">
        <v>818</v>
      </c>
      <c r="PXB104" s="48" t="s">
        <v>819</v>
      </c>
      <c r="PXC104" s="47" t="s">
        <v>818</v>
      </c>
      <c r="PXD104" s="48" t="s">
        <v>819</v>
      </c>
      <c r="PXE104" s="47" t="s">
        <v>818</v>
      </c>
      <c r="PXF104" s="48" t="s">
        <v>819</v>
      </c>
      <c r="PXG104" s="47" t="s">
        <v>818</v>
      </c>
      <c r="PXH104" s="48" t="s">
        <v>819</v>
      </c>
      <c r="PXI104" s="47" t="s">
        <v>818</v>
      </c>
      <c r="PXJ104" s="48" t="s">
        <v>819</v>
      </c>
      <c r="PXK104" s="47" t="s">
        <v>818</v>
      </c>
      <c r="PXL104" s="48" t="s">
        <v>819</v>
      </c>
      <c r="PXM104" s="47" t="s">
        <v>818</v>
      </c>
      <c r="PXN104" s="48" t="s">
        <v>819</v>
      </c>
      <c r="PXO104" s="47" t="s">
        <v>818</v>
      </c>
      <c r="PXP104" s="48" t="s">
        <v>819</v>
      </c>
      <c r="PXQ104" s="47" t="s">
        <v>818</v>
      </c>
      <c r="PXR104" s="48" t="s">
        <v>819</v>
      </c>
      <c r="PXS104" s="47" t="s">
        <v>818</v>
      </c>
      <c r="PXT104" s="48" t="s">
        <v>819</v>
      </c>
      <c r="PXU104" s="47" t="s">
        <v>818</v>
      </c>
      <c r="PXV104" s="48" t="s">
        <v>819</v>
      </c>
      <c r="PXW104" s="47" t="s">
        <v>818</v>
      </c>
      <c r="PXX104" s="48" t="s">
        <v>819</v>
      </c>
      <c r="PXY104" s="47" t="s">
        <v>818</v>
      </c>
      <c r="PXZ104" s="48" t="s">
        <v>819</v>
      </c>
      <c r="PYA104" s="47" t="s">
        <v>818</v>
      </c>
      <c r="PYB104" s="48" t="s">
        <v>819</v>
      </c>
      <c r="PYC104" s="47" t="s">
        <v>818</v>
      </c>
      <c r="PYD104" s="48" t="s">
        <v>819</v>
      </c>
      <c r="PYE104" s="47" t="s">
        <v>818</v>
      </c>
      <c r="PYF104" s="48" t="s">
        <v>819</v>
      </c>
      <c r="PYG104" s="47" t="s">
        <v>818</v>
      </c>
      <c r="PYH104" s="48" t="s">
        <v>819</v>
      </c>
      <c r="PYI104" s="47" t="s">
        <v>818</v>
      </c>
      <c r="PYJ104" s="48" t="s">
        <v>819</v>
      </c>
      <c r="PYK104" s="47" t="s">
        <v>818</v>
      </c>
      <c r="PYL104" s="48" t="s">
        <v>819</v>
      </c>
      <c r="PYM104" s="47" t="s">
        <v>818</v>
      </c>
      <c r="PYN104" s="48" t="s">
        <v>819</v>
      </c>
      <c r="PYO104" s="47" t="s">
        <v>818</v>
      </c>
      <c r="PYP104" s="48" t="s">
        <v>819</v>
      </c>
      <c r="PYQ104" s="47" t="s">
        <v>818</v>
      </c>
      <c r="PYR104" s="48" t="s">
        <v>819</v>
      </c>
      <c r="PYS104" s="47" t="s">
        <v>818</v>
      </c>
      <c r="PYT104" s="48" t="s">
        <v>819</v>
      </c>
      <c r="PYU104" s="47" t="s">
        <v>818</v>
      </c>
      <c r="PYV104" s="48" t="s">
        <v>819</v>
      </c>
      <c r="PYW104" s="47" t="s">
        <v>818</v>
      </c>
      <c r="PYX104" s="48" t="s">
        <v>819</v>
      </c>
      <c r="PYY104" s="47" t="s">
        <v>818</v>
      </c>
      <c r="PYZ104" s="48" t="s">
        <v>819</v>
      </c>
      <c r="PZA104" s="47" t="s">
        <v>818</v>
      </c>
      <c r="PZB104" s="48" t="s">
        <v>819</v>
      </c>
      <c r="PZC104" s="47" t="s">
        <v>818</v>
      </c>
      <c r="PZD104" s="48" t="s">
        <v>819</v>
      </c>
      <c r="PZE104" s="47" t="s">
        <v>818</v>
      </c>
      <c r="PZF104" s="48" t="s">
        <v>819</v>
      </c>
      <c r="PZG104" s="47" t="s">
        <v>818</v>
      </c>
      <c r="PZH104" s="48" t="s">
        <v>819</v>
      </c>
      <c r="PZI104" s="47" t="s">
        <v>818</v>
      </c>
      <c r="PZJ104" s="48" t="s">
        <v>819</v>
      </c>
      <c r="PZK104" s="47" t="s">
        <v>818</v>
      </c>
      <c r="PZL104" s="48" t="s">
        <v>819</v>
      </c>
      <c r="PZM104" s="47" t="s">
        <v>818</v>
      </c>
      <c r="PZN104" s="48" t="s">
        <v>819</v>
      </c>
      <c r="PZO104" s="47" t="s">
        <v>818</v>
      </c>
      <c r="PZP104" s="48" t="s">
        <v>819</v>
      </c>
      <c r="PZQ104" s="47" t="s">
        <v>818</v>
      </c>
      <c r="PZR104" s="48" t="s">
        <v>819</v>
      </c>
      <c r="PZS104" s="47" t="s">
        <v>818</v>
      </c>
      <c r="PZT104" s="48" t="s">
        <v>819</v>
      </c>
      <c r="PZU104" s="47" t="s">
        <v>818</v>
      </c>
      <c r="PZV104" s="48" t="s">
        <v>819</v>
      </c>
      <c r="PZW104" s="47" t="s">
        <v>818</v>
      </c>
      <c r="PZX104" s="48" t="s">
        <v>819</v>
      </c>
      <c r="PZY104" s="47" t="s">
        <v>818</v>
      </c>
      <c r="PZZ104" s="48" t="s">
        <v>819</v>
      </c>
      <c r="QAA104" s="47" t="s">
        <v>818</v>
      </c>
      <c r="QAB104" s="48" t="s">
        <v>819</v>
      </c>
      <c r="QAC104" s="47" t="s">
        <v>818</v>
      </c>
      <c r="QAD104" s="48" t="s">
        <v>819</v>
      </c>
      <c r="QAE104" s="47" t="s">
        <v>818</v>
      </c>
      <c r="QAF104" s="48" t="s">
        <v>819</v>
      </c>
      <c r="QAG104" s="47" t="s">
        <v>818</v>
      </c>
      <c r="QAH104" s="48" t="s">
        <v>819</v>
      </c>
      <c r="QAI104" s="47" t="s">
        <v>818</v>
      </c>
      <c r="QAJ104" s="48" t="s">
        <v>819</v>
      </c>
      <c r="QAK104" s="47" t="s">
        <v>818</v>
      </c>
      <c r="QAL104" s="48" t="s">
        <v>819</v>
      </c>
      <c r="QAM104" s="47" t="s">
        <v>818</v>
      </c>
      <c r="QAN104" s="48" t="s">
        <v>819</v>
      </c>
      <c r="QAO104" s="47" t="s">
        <v>818</v>
      </c>
      <c r="QAP104" s="48" t="s">
        <v>819</v>
      </c>
      <c r="QAQ104" s="47" t="s">
        <v>818</v>
      </c>
      <c r="QAR104" s="48" t="s">
        <v>819</v>
      </c>
      <c r="QAS104" s="47" t="s">
        <v>818</v>
      </c>
      <c r="QAT104" s="48" t="s">
        <v>819</v>
      </c>
      <c r="QAU104" s="47" t="s">
        <v>818</v>
      </c>
      <c r="QAV104" s="48" t="s">
        <v>819</v>
      </c>
      <c r="QAW104" s="47" t="s">
        <v>818</v>
      </c>
      <c r="QAX104" s="48" t="s">
        <v>819</v>
      </c>
      <c r="QAY104" s="47" t="s">
        <v>818</v>
      </c>
      <c r="QAZ104" s="48" t="s">
        <v>819</v>
      </c>
      <c r="QBA104" s="47" t="s">
        <v>818</v>
      </c>
      <c r="QBB104" s="48" t="s">
        <v>819</v>
      </c>
      <c r="QBC104" s="47" t="s">
        <v>818</v>
      </c>
      <c r="QBD104" s="48" t="s">
        <v>819</v>
      </c>
      <c r="QBE104" s="47" t="s">
        <v>818</v>
      </c>
      <c r="QBF104" s="48" t="s">
        <v>819</v>
      </c>
      <c r="QBG104" s="47" t="s">
        <v>818</v>
      </c>
      <c r="QBH104" s="48" t="s">
        <v>819</v>
      </c>
      <c r="QBI104" s="47" t="s">
        <v>818</v>
      </c>
      <c r="QBJ104" s="48" t="s">
        <v>819</v>
      </c>
      <c r="QBK104" s="47" t="s">
        <v>818</v>
      </c>
      <c r="QBL104" s="48" t="s">
        <v>819</v>
      </c>
      <c r="QBM104" s="47" t="s">
        <v>818</v>
      </c>
      <c r="QBN104" s="48" t="s">
        <v>819</v>
      </c>
      <c r="QBO104" s="47" t="s">
        <v>818</v>
      </c>
      <c r="QBP104" s="48" t="s">
        <v>819</v>
      </c>
      <c r="QBQ104" s="47" t="s">
        <v>818</v>
      </c>
      <c r="QBR104" s="48" t="s">
        <v>819</v>
      </c>
      <c r="QBS104" s="47" t="s">
        <v>818</v>
      </c>
      <c r="QBT104" s="48" t="s">
        <v>819</v>
      </c>
      <c r="QBU104" s="47" t="s">
        <v>818</v>
      </c>
      <c r="QBV104" s="48" t="s">
        <v>819</v>
      </c>
      <c r="QBW104" s="47" t="s">
        <v>818</v>
      </c>
      <c r="QBX104" s="48" t="s">
        <v>819</v>
      </c>
      <c r="QBY104" s="47" t="s">
        <v>818</v>
      </c>
      <c r="QBZ104" s="48" t="s">
        <v>819</v>
      </c>
      <c r="QCA104" s="47" t="s">
        <v>818</v>
      </c>
      <c r="QCB104" s="48" t="s">
        <v>819</v>
      </c>
      <c r="QCC104" s="47" t="s">
        <v>818</v>
      </c>
      <c r="QCD104" s="48" t="s">
        <v>819</v>
      </c>
      <c r="QCE104" s="47" t="s">
        <v>818</v>
      </c>
      <c r="QCF104" s="48" t="s">
        <v>819</v>
      </c>
      <c r="QCG104" s="47" t="s">
        <v>818</v>
      </c>
      <c r="QCH104" s="48" t="s">
        <v>819</v>
      </c>
      <c r="QCI104" s="47" t="s">
        <v>818</v>
      </c>
      <c r="QCJ104" s="48" t="s">
        <v>819</v>
      </c>
      <c r="QCK104" s="47" t="s">
        <v>818</v>
      </c>
      <c r="QCL104" s="48" t="s">
        <v>819</v>
      </c>
      <c r="QCM104" s="47" t="s">
        <v>818</v>
      </c>
      <c r="QCN104" s="48" t="s">
        <v>819</v>
      </c>
      <c r="QCO104" s="47" t="s">
        <v>818</v>
      </c>
      <c r="QCP104" s="48" t="s">
        <v>819</v>
      </c>
      <c r="QCQ104" s="47" t="s">
        <v>818</v>
      </c>
      <c r="QCR104" s="48" t="s">
        <v>819</v>
      </c>
      <c r="QCS104" s="47" t="s">
        <v>818</v>
      </c>
      <c r="QCT104" s="48" t="s">
        <v>819</v>
      </c>
      <c r="QCU104" s="47" t="s">
        <v>818</v>
      </c>
      <c r="QCV104" s="48" t="s">
        <v>819</v>
      </c>
      <c r="QCW104" s="47" t="s">
        <v>818</v>
      </c>
      <c r="QCX104" s="48" t="s">
        <v>819</v>
      </c>
      <c r="QCY104" s="47" t="s">
        <v>818</v>
      </c>
      <c r="QCZ104" s="48" t="s">
        <v>819</v>
      </c>
      <c r="QDA104" s="47" t="s">
        <v>818</v>
      </c>
      <c r="QDB104" s="48" t="s">
        <v>819</v>
      </c>
      <c r="QDC104" s="47" t="s">
        <v>818</v>
      </c>
      <c r="QDD104" s="48" t="s">
        <v>819</v>
      </c>
      <c r="QDE104" s="47" t="s">
        <v>818</v>
      </c>
      <c r="QDF104" s="48" t="s">
        <v>819</v>
      </c>
      <c r="QDG104" s="47" t="s">
        <v>818</v>
      </c>
      <c r="QDH104" s="48" t="s">
        <v>819</v>
      </c>
      <c r="QDI104" s="47" t="s">
        <v>818</v>
      </c>
      <c r="QDJ104" s="48" t="s">
        <v>819</v>
      </c>
      <c r="QDK104" s="47" t="s">
        <v>818</v>
      </c>
      <c r="QDL104" s="48" t="s">
        <v>819</v>
      </c>
      <c r="QDM104" s="47" t="s">
        <v>818</v>
      </c>
      <c r="QDN104" s="48" t="s">
        <v>819</v>
      </c>
      <c r="QDO104" s="47" t="s">
        <v>818</v>
      </c>
      <c r="QDP104" s="48" t="s">
        <v>819</v>
      </c>
      <c r="QDQ104" s="47" t="s">
        <v>818</v>
      </c>
      <c r="QDR104" s="48" t="s">
        <v>819</v>
      </c>
      <c r="QDS104" s="47" t="s">
        <v>818</v>
      </c>
      <c r="QDT104" s="48" t="s">
        <v>819</v>
      </c>
      <c r="QDU104" s="47" t="s">
        <v>818</v>
      </c>
      <c r="QDV104" s="48" t="s">
        <v>819</v>
      </c>
      <c r="QDW104" s="47" t="s">
        <v>818</v>
      </c>
      <c r="QDX104" s="48" t="s">
        <v>819</v>
      </c>
      <c r="QDY104" s="47" t="s">
        <v>818</v>
      </c>
      <c r="QDZ104" s="48" t="s">
        <v>819</v>
      </c>
      <c r="QEA104" s="47" t="s">
        <v>818</v>
      </c>
      <c r="QEB104" s="48" t="s">
        <v>819</v>
      </c>
      <c r="QEC104" s="47" t="s">
        <v>818</v>
      </c>
      <c r="QED104" s="48" t="s">
        <v>819</v>
      </c>
      <c r="QEE104" s="47" t="s">
        <v>818</v>
      </c>
      <c r="QEF104" s="48" t="s">
        <v>819</v>
      </c>
      <c r="QEG104" s="47" t="s">
        <v>818</v>
      </c>
      <c r="QEH104" s="48" t="s">
        <v>819</v>
      </c>
      <c r="QEI104" s="47" t="s">
        <v>818</v>
      </c>
      <c r="QEJ104" s="48" t="s">
        <v>819</v>
      </c>
      <c r="QEK104" s="47" t="s">
        <v>818</v>
      </c>
      <c r="QEL104" s="48" t="s">
        <v>819</v>
      </c>
      <c r="QEM104" s="47" t="s">
        <v>818</v>
      </c>
      <c r="QEN104" s="48" t="s">
        <v>819</v>
      </c>
      <c r="QEO104" s="47" t="s">
        <v>818</v>
      </c>
      <c r="QEP104" s="48" t="s">
        <v>819</v>
      </c>
      <c r="QEQ104" s="47" t="s">
        <v>818</v>
      </c>
      <c r="QER104" s="48" t="s">
        <v>819</v>
      </c>
      <c r="QES104" s="47" t="s">
        <v>818</v>
      </c>
      <c r="QET104" s="48" t="s">
        <v>819</v>
      </c>
      <c r="QEU104" s="47" t="s">
        <v>818</v>
      </c>
      <c r="QEV104" s="48" t="s">
        <v>819</v>
      </c>
      <c r="QEW104" s="47" t="s">
        <v>818</v>
      </c>
      <c r="QEX104" s="48" t="s">
        <v>819</v>
      </c>
      <c r="QEY104" s="47" t="s">
        <v>818</v>
      </c>
      <c r="QEZ104" s="48" t="s">
        <v>819</v>
      </c>
      <c r="QFA104" s="47" t="s">
        <v>818</v>
      </c>
      <c r="QFB104" s="48" t="s">
        <v>819</v>
      </c>
      <c r="QFC104" s="47" t="s">
        <v>818</v>
      </c>
      <c r="QFD104" s="48" t="s">
        <v>819</v>
      </c>
      <c r="QFE104" s="47" t="s">
        <v>818</v>
      </c>
      <c r="QFF104" s="48" t="s">
        <v>819</v>
      </c>
      <c r="QFG104" s="47" t="s">
        <v>818</v>
      </c>
      <c r="QFH104" s="48" t="s">
        <v>819</v>
      </c>
      <c r="QFI104" s="47" t="s">
        <v>818</v>
      </c>
      <c r="QFJ104" s="48" t="s">
        <v>819</v>
      </c>
      <c r="QFK104" s="47" t="s">
        <v>818</v>
      </c>
      <c r="QFL104" s="48" t="s">
        <v>819</v>
      </c>
      <c r="QFM104" s="47" t="s">
        <v>818</v>
      </c>
      <c r="QFN104" s="48" t="s">
        <v>819</v>
      </c>
      <c r="QFO104" s="47" t="s">
        <v>818</v>
      </c>
      <c r="QFP104" s="48" t="s">
        <v>819</v>
      </c>
      <c r="QFQ104" s="47" t="s">
        <v>818</v>
      </c>
      <c r="QFR104" s="48" t="s">
        <v>819</v>
      </c>
      <c r="QFS104" s="47" t="s">
        <v>818</v>
      </c>
      <c r="QFT104" s="48" t="s">
        <v>819</v>
      </c>
      <c r="QFU104" s="47" t="s">
        <v>818</v>
      </c>
      <c r="QFV104" s="48" t="s">
        <v>819</v>
      </c>
      <c r="QFW104" s="47" t="s">
        <v>818</v>
      </c>
      <c r="QFX104" s="48" t="s">
        <v>819</v>
      </c>
      <c r="QFY104" s="47" t="s">
        <v>818</v>
      </c>
      <c r="QFZ104" s="48" t="s">
        <v>819</v>
      </c>
      <c r="QGA104" s="47" t="s">
        <v>818</v>
      </c>
      <c r="QGB104" s="48" t="s">
        <v>819</v>
      </c>
      <c r="QGC104" s="47" t="s">
        <v>818</v>
      </c>
      <c r="QGD104" s="48" t="s">
        <v>819</v>
      </c>
      <c r="QGE104" s="47" t="s">
        <v>818</v>
      </c>
      <c r="QGF104" s="48" t="s">
        <v>819</v>
      </c>
      <c r="QGG104" s="47" t="s">
        <v>818</v>
      </c>
      <c r="QGH104" s="48" t="s">
        <v>819</v>
      </c>
      <c r="QGI104" s="47" t="s">
        <v>818</v>
      </c>
      <c r="QGJ104" s="48" t="s">
        <v>819</v>
      </c>
      <c r="QGK104" s="47" t="s">
        <v>818</v>
      </c>
      <c r="QGL104" s="48" t="s">
        <v>819</v>
      </c>
      <c r="QGM104" s="47" t="s">
        <v>818</v>
      </c>
      <c r="QGN104" s="48" t="s">
        <v>819</v>
      </c>
      <c r="QGO104" s="47" t="s">
        <v>818</v>
      </c>
      <c r="QGP104" s="48" t="s">
        <v>819</v>
      </c>
      <c r="QGQ104" s="47" t="s">
        <v>818</v>
      </c>
      <c r="QGR104" s="48" t="s">
        <v>819</v>
      </c>
      <c r="QGS104" s="47" t="s">
        <v>818</v>
      </c>
      <c r="QGT104" s="48" t="s">
        <v>819</v>
      </c>
      <c r="QGU104" s="47" t="s">
        <v>818</v>
      </c>
      <c r="QGV104" s="48" t="s">
        <v>819</v>
      </c>
      <c r="QGW104" s="47" t="s">
        <v>818</v>
      </c>
      <c r="QGX104" s="48" t="s">
        <v>819</v>
      </c>
      <c r="QGY104" s="47" t="s">
        <v>818</v>
      </c>
      <c r="QGZ104" s="48" t="s">
        <v>819</v>
      </c>
      <c r="QHA104" s="47" t="s">
        <v>818</v>
      </c>
      <c r="QHB104" s="48" t="s">
        <v>819</v>
      </c>
      <c r="QHC104" s="47" t="s">
        <v>818</v>
      </c>
      <c r="QHD104" s="48" t="s">
        <v>819</v>
      </c>
      <c r="QHE104" s="47" t="s">
        <v>818</v>
      </c>
      <c r="QHF104" s="48" t="s">
        <v>819</v>
      </c>
      <c r="QHG104" s="47" t="s">
        <v>818</v>
      </c>
      <c r="QHH104" s="48" t="s">
        <v>819</v>
      </c>
      <c r="QHI104" s="47" t="s">
        <v>818</v>
      </c>
      <c r="QHJ104" s="48" t="s">
        <v>819</v>
      </c>
      <c r="QHK104" s="47" t="s">
        <v>818</v>
      </c>
      <c r="QHL104" s="48" t="s">
        <v>819</v>
      </c>
      <c r="QHM104" s="47" t="s">
        <v>818</v>
      </c>
      <c r="QHN104" s="48" t="s">
        <v>819</v>
      </c>
      <c r="QHO104" s="47" t="s">
        <v>818</v>
      </c>
      <c r="QHP104" s="48" t="s">
        <v>819</v>
      </c>
      <c r="QHQ104" s="47" t="s">
        <v>818</v>
      </c>
      <c r="QHR104" s="48" t="s">
        <v>819</v>
      </c>
      <c r="QHS104" s="47" t="s">
        <v>818</v>
      </c>
      <c r="QHT104" s="48" t="s">
        <v>819</v>
      </c>
      <c r="QHU104" s="47" t="s">
        <v>818</v>
      </c>
      <c r="QHV104" s="48" t="s">
        <v>819</v>
      </c>
      <c r="QHW104" s="47" t="s">
        <v>818</v>
      </c>
      <c r="QHX104" s="48" t="s">
        <v>819</v>
      </c>
      <c r="QHY104" s="47" t="s">
        <v>818</v>
      </c>
      <c r="QHZ104" s="48" t="s">
        <v>819</v>
      </c>
      <c r="QIA104" s="47" t="s">
        <v>818</v>
      </c>
      <c r="QIB104" s="48" t="s">
        <v>819</v>
      </c>
      <c r="QIC104" s="47" t="s">
        <v>818</v>
      </c>
      <c r="QID104" s="48" t="s">
        <v>819</v>
      </c>
      <c r="QIE104" s="47" t="s">
        <v>818</v>
      </c>
      <c r="QIF104" s="48" t="s">
        <v>819</v>
      </c>
      <c r="QIG104" s="47" t="s">
        <v>818</v>
      </c>
      <c r="QIH104" s="48" t="s">
        <v>819</v>
      </c>
      <c r="QII104" s="47" t="s">
        <v>818</v>
      </c>
      <c r="QIJ104" s="48" t="s">
        <v>819</v>
      </c>
      <c r="QIK104" s="47" t="s">
        <v>818</v>
      </c>
      <c r="QIL104" s="48" t="s">
        <v>819</v>
      </c>
      <c r="QIM104" s="47" t="s">
        <v>818</v>
      </c>
      <c r="QIN104" s="48" t="s">
        <v>819</v>
      </c>
      <c r="QIO104" s="47" t="s">
        <v>818</v>
      </c>
      <c r="QIP104" s="48" t="s">
        <v>819</v>
      </c>
      <c r="QIQ104" s="47" t="s">
        <v>818</v>
      </c>
      <c r="QIR104" s="48" t="s">
        <v>819</v>
      </c>
      <c r="QIS104" s="47" t="s">
        <v>818</v>
      </c>
      <c r="QIT104" s="48" t="s">
        <v>819</v>
      </c>
      <c r="QIU104" s="47" t="s">
        <v>818</v>
      </c>
      <c r="QIV104" s="48" t="s">
        <v>819</v>
      </c>
      <c r="QIW104" s="47" t="s">
        <v>818</v>
      </c>
      <c r="QIX104" s="48" t="s">
        <v>819</v>
      </c>
      <c r="QIY104" s="47" t="s">
        <v>818</v>
      </c>
      <c r="QIZ104" s="48" t="s">
        <v>819</v>
      </c>
      <c r="QJA104" s="47" t="s">
        <v>818</v>
      </c>
      <c r="QJB104" s="48" t="s">
        <v>819</v>
      </c>
      <c r="QJC104" s="47" t="s">
        <v>818</v>
      </c>
      <c r="QJD104" s="48" t="s">
        <v>819</v>
      </c>
      <c r="QJE104" s="47" t="s">
        <v>818</v>
      </c>
      <c r="QJF104" s="48" t="s">
        <v>819</v>
      </c>
      <c r="QJG104" s="47" t="s">
        <v>818</v>
      </c>
      <c r="QJH104" s="48" t="s">
        <v>819</v>
      </c>
      <c r="QJI104" s="47" t="s">
        <v>818</v>
      </c>
      <c r="QJJ104" s="48" t="s">
        <v>819</v>
      </c>
      <c r="QJK104" s="47" t="s">
        <v>818</v>
      </c>
      <c r="QJL104" s="48" t="s">
        <v>819</v>
      </c>
      <c r="QJM104" s="47" t="s">
        <v>818</v>
      </c>
      <c r="QJN104" s="48" t="s">
        <v>819</v>
      </c>
      <c r="QJO104" s="47" t="s">
        <v>818</v>
      </c>
      <c r="QJP104" s="48" t="s">
        <v>819</v>
      </c>
      <c r="QJQ104" s="47" t="s">
        <v>818</v>
      </c>
      <c r="QJR104" s="48" t="s">
        <v>819</v>
      </c>
      <c r="QJS104" s="47" t="s">
        <v>818</v>
      </c>
      <c r="QJT104" s="48" t="s">
        <v>819</v>
      </c>
      <c r="QJU104" s="47" t="s">
        <v>818</v>
      </c>
      <c r="QJV104" s="48" t="s">
        <v>819</v>
      </c>
      <c r="QJW104" s="47" t="s">
        <v>818</v>
      </c>
      <c r="QJX104" s="48" t="s">
        <v>819</v>
      </c>
      <c r="QJY104" s="47" t="s">
        <v>818</v>
      </c>
      <c r="QJZ104" s="48" t="s">
        <v>819</v>
      </c>
      <c r="QKA104" s="47" t="s">
        <v>818</v>
      </c>
      <c r="QKB104" s="48" t="s">
        <v>819</v>
      </c>
      <c r="QKC104" s="47" t="s">
        <v>818</v>
      </c>
      <c r="QKD104" s="48" t="s">
        <v>819</v>
      </c>
      <c r="QKE104" s="47" t="s">
        <v>818</v>
      </c>
      <c r="QKF104" s="48" t="s">
        <v>819</v>
      </c>
      <c r="QKG104" s="47" t="s">
        <v>818</v>
      </c>
      <c r="QKH104" s="48" t="s">
        <v>819</v>
      </c>
      <c r="QKI104" s="47" t="s">
        <v>818</v>
      </c>
      <c r="QKJ104" s="48" t="s">
        <v>819</v>
      </c>
      <c r="QKK104" s="47" t="s">
        <v>818</v>
      </c>
      <c r="QKL104" s="48" t="s">
        <v>819</v>
      </c>
      <c r="QKM104" s="47" t="s">
        <v>818</v>
      </c>
      <c r="QKN104" s="48" t="s">
        <v>819</v>
      </c>
      <c r="QKO104" s="47" t="s">
        <v>818</v>
      </c>
      <c r="QKP104" s="48" t="s">
        <v>819</v>
      </c>
      <c r="QKQ104" s="47" t="s">
        <v>818</v>
      </c>
      <c r="QKR104" s="48" t="s">
        <v>819</v>
      </c>
      <c r="QKS104" s="47" t="s">
        <v>818</v>
      </c>
      <c r="QKT104" s="48" t="s">
        <v>819</v>
      </c>
      <c r="QKU104" s="47" t="s">
        <v>818</v>
      </c>
      <c r="QKV104" s="48" t="s">
        <v>819</v>
      </c>
      <c r="QKW104" s="47" t="s">
        <v>818</v>
      </c>
      <c r="QKX104" s="48" t="s">
        <v>819</v>
      </c>
      <c r="QKY104" s="47" t="s">
        <v>818</v>
      </c>
      <c r="QKZ104" s="48" t="s">
        <v>819</v>
      </c>
      <c r="QLA104" s="47" t="s">
        <v>818</v>
      </c>
      <c r="QLB104" s="48" t="s">
        <v>819</v>
      </c>
      <c r="QLC104" s="47" t="s">
        <v>818</v>
      </c>
      <c r="QLD104" s="48" t="s">
        <v>819</v>
      </c>
      <c r="QLE104" s="47" t="s">
        <v>818</v>
      </c>
      <c r="QLF104" s="48" t="s">
        <v>819</v>
      </c>
      <c r="QLG104" s="47" t="s">
        <v>818</v>
      </c>
      <c r="QLH104" s="48" t="s">
        <v>819</v>
      </c>
      <c r="QLI104" s="47" t="s">
        <v>818</v>
      </c>
      <c r="QLJ104" s="48" t="s">
        <v>819</v>
      </c>
      <c r="QLK104" s="47" t="s">
        <v>818</v>
      </c>
      <c r="QLL104" s="48" t="s">
        <v>819</v>
      </c>
      <c r="QLM104" s="47" t="s">
        <v>818</v>
      </c>
      <c r="QLN104" s="48" t="s">
        <v>819</v>
      </c>
      <c r="QLO104" s="47" t="s">
        <v>818</v>
      </c>
      <c r="QLP104" s="48" t="s">
        <v>819</v>
      </c>
      <c r="QLQ104" s="47" t="s">
        <v>818</v>
      </c>
      <c r="QLR104" s="48" t="s">
        <v>819</v>
      </c>
      <c r="QLS104" s="47" t="s">
        <v>818</v>
      </c>
      <c r="QLT104" s="48" t="s">
        <v>819</v>
      </c>
      <c r="QLU104" s="47" t="s">
        <v>818</v>
      </c>
      <c r="QLV104" s="48" t="s">
        <v>819</v>
      </c>
      <c r="QLW104" s="47" t="s">
        <v>818</v>
      </c>
      <c r="QLX104" s="48" t="s">
        <v>819</v>
      </c>
      <c r="QLY104" s="47" t="s">
        <v>818</v>
      </c>
      <c r="QLZ104" s="48" t="s">
        <v>819</v>
      </c>
      <c r="QMA104" s="47" t="s">
        <v>818</v>
      </c>
      <c r="QMB104" s="48" t="s">
        <v>819</v>
      </c>
      <c r="QMC104" s="47" t="s">
        <v>818</v>
      </c>
      <c r="QMD104" s="48" t="s">
        <v>819</v>
      </c>
      <c r="QME104" s="47" t="s">
        <v>818</v>
      </c>
      <c r="QMF104" s="48" t="s">
        <v>819</v>
      </c>
      <c r="QMG104" s="47" t="s">
        <v>818</v>
      </c>
      <c r="QMH104" s="48" t="s">
        <v>819</v>
      </c>
      <c r="QMI104" s="47" t="s">
        <v>818</v>
      </c>
      <c r="QMJ104" s="48" t="s">
        <v>819</v>
      </c>
      <c r="QMK104" s="47" t="s">
        <v>818</v>
      </c>
      <c r="QML104" s="48" t="s">
        <v>819</v>
      </c>
      <c r="QMM104" s="47" t="s">
        <v>818</v>
      </c>
      <c r="QMN104" s="48" t="s">
        <v>819</v>
      </c>
      <c r="QMO104" s="47" t="s">
        <v>818</v>
      </c>
      <c r="QMP104" s="48" t="s">
        <v>819</v>
      </c>
      <c r="QMQ104" s="47" t="s">
        <v>818</v>
      </c>
      <c r="QMR104" s="48" t="s">
        <v>819</v>
      </c>
      <c r="QMS104" s="47" t="s">
        <v>818</v>
      </c>
      <c r="QMT104" s="48" t="s">
        <v>819</v>
      </c>
      <c r="QMU104" s="47" t="s">
        <v>818</v>
      </c>
      <c r="QMV104" s="48" t="s">
        <v>819</v>
      </c>
      <c r="QMW104" s="47" t="s">
        <v>818</v>
      </c>
      <c r="QMX104" s="48" t="s">
        <v>819</v>
      </c>
      <c r="QMY104" s="47" t="s">
        <v>818</v>
      </c>
      <c r="QMZ104" s="48" t="s">
        <v>819</v>
      </c>
      <c r="QNA104" s="47" t="s">
        <v>818</v>
      </c>
      <c r="QNB104" s="48" t="s">
        <v>819</v>
      </c>
      <c r="QNC104" s="47" t="s">
        <v>818</v>
      </c>
      <c r="QND104" s="48" t="s">
        <v>819</v>
      </c>
      <c r="QNE104" s="47" t="s">
        <v>818</v>
      </c>
      <c r="QNF104" s="48" t="s">
        <v>819</v>
      </c>
      <c r="QNG104" s="47" t="s">
        <v>818</v>
      </c>
      <c r="QNH104" s="48" t="s">
        <v>819</v>
      </c>
      <c r="QNI104" s="47" t="s">
        <v>818</v>
      </c>
      <c r="QNJ104" s="48" t="s">
        <v>819</v>
      </c>
      <c r="QNK104" s="47" t="s">
        <v>818</v>
      </c>
      <c r="QNL104" s="48" t="s">
        <v>819</v>
      </c>
      <c r="QNM104" s="47" t="s">
        <v>818</v>
      </c>
      <c r="QNN104" s="48" t="s">
        <v>819</v>
      </c>
      <c r="QNO104" s="47" t="s">
        <v>818</v>
      </c>
      <c r="QNP104" s="48" t="s">
        <v>819</v>
      </c>
      <c r="QNQ104" s="47" t="s">
        <v>818</v>
      </c>
      <c r="QNR104" s="48" t="s">
        <v>819</v>
      </c>
      <c r="QNS104" s="47" t="s">
        <v>818</v>
      </c>
      <c r="QNT104" s="48" t="s">
        <v>819</v>
      </c>
      <c r="QNU104" s="47" t="s">
        <v>818</v>
      </c>
      <c r="QNV104" s="48" t="s">
        <v>819</v>
      </c>
      <c r="QNW104" s="47" t="s">
        <v>818</v>
      </c>
      <c r="QNX104" s="48" t="s">
        <v>819</v>
      </c>
      <c r="QNY104" s="47" t="s">
        <v>818</v>
      </c>
      <c r="QNZ104" s="48" t="s">
        <v>819</v>
      </c>
      <c r="QOA104" s="47" t="s">
        <v>818</v>
      </c>
      <c r="QOB104" s="48" t="s">
        <v>819</v>
      </c>
      <c r="QOC104" s="47" t="s">
        <v>818</v>
      </c>
      <c r="QOD104" s="48" t="s">
        <v>819</v>
      </c>
      <c r="QOE104" s="47" t="s">
        <v>818</v>
      </c>
      <c r="QOF104" s="48" t="s">
        <v>819</v>
      </c>
      <c r="QOG104" s="47" t="s">
        <v>818</v>
      </c>
      <c r="QOH104" s="48" t="s">
        <v>819</v>
      </c>
      <c r="QOI104" s="47" t="s">
        <v>818</v>
      </c>
      <c r="QOJ104" s="48" t="s">
        <v>819</v>
      </c>
      <c r="QOK104" s="47" t="s">
        <v>818</v>
      </c>
      <c r="QOL104" s="48" t="s">
        <v>819</v>
      </c>
      <c r="QOM104" s="47" t="s">
        <v>818</v>
      </c>
      <c r="QON104" s="48" t="s">
        <v>819</v>
      </c>
      <c r="QOO104" s="47" t="s">
        <v>818</v>
      </c>
      <c r="QOP104" s="48" t="s">
        <v>819</v>
      </c>
      <c r="QOQ104" s="47" t="s">
        <v>818</v>
      </c>
      <c r="QOR104" s="48" t="s">
        <v>819</v>
      </c>
      <c r="QOS104" s="47" t="s">
        <v>818</v>
      </c>
      <c r="QOT104" s="48" t="s">
        <v>819</v>
      </c>
      <c r="QOU104" s="47" t="s">
        <v>818</v>
      </c>
      <c r="QOV104" s="48" t="s">
        <v>819</v>
      </c>
      <c r="QOW104" s="47" t="s">
        <v>818</v>
      </c>
      <c r="QOX104" s="48" t="s">
        <v>819</v>
      </c>
      <c r="QOY104" s="47" t="s">
        <v>818</v>
      </c>
      <c r="QOZ104" s="48" t="s">
        <v>819</v>
      </c>
      <c r="QPA104" s="47" t="s">
        <v>818</v>
      </c>
      <c r="QPB104" s="48" t="s">
        <v>819</v>
      </c>
      <c r="QPC104" s="47" t="s">
        <v>818</v>
      </c>
      <c r="QPD104" s="48" t="s">
        <v>819</v>
      </c>
      <c r="QPE104" s="47" t="s">
        <v>818</v>
      </c>
      <c r="QPF104" s="48" t="s">
        <v>819</v>
      </c>
      <c r="QPG104" s="47" t="s">
        <v>818</v>
      </c>
      <c r="QPH104" s="48" t="s">
        <v>819</v>
      </c>
      <c r="QPI104" s="47" t="s">
        <v>818</v>
      </c>
      <c r="QPJ104" s="48" t="s">
        <v>819</v>
      </c>
      <c r="QPK104" s="47" t="s">
        <v>818</v>
      </c>
      <c r="QPL104" s="48" t="s">
        <v>819</v>
      </c>
      <c r="QPM104" s="47" t="s">
        <v>818</v>
      </c>
      <c r="QPN104" s="48" t="s">
        <v>819</v>
      </c>
      <c r="QPO104" s="47" t="s">
        <v>818</v>
      </c>
      <c r="QPP104" s="48" t="s">
        <v>819</v>
      </c>
      <c r="QPQ104" s="47" t="s">
        <v>818</v>
      </c>
      <c r="QPR104" s="48" t="s">
        <v>819</v>
      </c>
      <c r="QPS104" s="47" t="s">
        <v>818</v>
      </c>
      <c r="QPT104" s="48" t="s">
        <v>819</v>
      </c>
      <c r="QPU104" s="47" t="s">
        <v>818</v>
      </c>
      <c r="QPV104" s="48" t="s">
        <v>819</v>
      </c>
      <c r="QPW104" s="47" t="s">
        <v>818</v>
      </c>
      <c r="QPX104" s="48" t="s">
        <v>819</v>
      </c>
      <c r="QPY104" s="47" t="s">
        <v>818</v>
      </c>
      <c r="QPZ104" s="48" t="s">
        <v>819</v>
      </c>
      <c r="QQA104" s="47" t="s">
        <v>818</v>
      </c>
      <c r="QQB104" s="48" t="s">
        <v>819</v>
      </c>
      <c r="QQC104" s="47" t="s">
        <v>818</v>
      </c>
      <c r="QQD104" s="48" t="s">
        <v>819</v>
      </c>
      <c r="QQE104" s="47" t="s">
        <v>818</v>
      </c>
      <c r="QQF104" s="48" t="s">
        <v>819</v>
      </c>
      <c r="QQG104" s="47" t="s">
        <v>818</v>
      </c>
      <c r="QQH104" s="48" t="s">
        <v>819</v>
      </c>
      <c r="QQI104" s="47" t="s">
        <v>818</v>
      </c>
      <c r="QQJ104" s="48" t="s">
        <v>819</v>
      </c>
      <c r="QQK104" s="47" t="s">
        <v>818</v>
      </c>
      <c r="QQL104" s="48" t="s">
        <v>819</v>
      </c>
      <c r="QQM104" s="47" t="s">
        <v>818</v>
      </c>
      <c r="QQN104" s="48" t="s">
        <v>819</v>
      </c>
      <c r="QQO104" s="47" t="s">
        <v>818</v>
      </c>
      <c r="QQP104" s="48" t="s">
        <v>819</v>
      </c>
      <c r="QQQ104" s="47" t="s">
        <v>818</v>
      </c>
      <c r="QQR104" s="48" t="s">
        <v>819</v>
      </c>
      <c r="QQS104" s="47" t="s">
        <v>818</v>
      </c>
      <c r="QQT104" s="48" t="s">
        <v>819</v>
      </c>
      <c r="QQU104" s="47" t="s">
        <v>818</v>
      </c>
      <c r="QQV104" s="48" t="s">
        <v>819</v>
      </c>
      <c r="QQW104" s="47" t="s">
        <v>818</v>
      </c>
      <c r="QQX104" s="48" t="s">
        <v>819</v>
      </c>
      <c r="QQY104" s="47" t="s">
        <v>818</v>
      </c>
      <c r="QQZ104" s="48" t="s">
        <v>819</v>
      </c>
      <c r="QRA104" s="47" t="s">
        <v>818</v>
      </c>
      <c r="QRB104" s="48" t="s">
        <v>819</v>
      </c>
      <c r="QRC104" s="47" t="s">
        <v>818</v>
      </c>
      <c r="QRD104" s="48" t="s">
        <v>819</v>
      </c>
      <c r="QRE104" s="47" t="s">
        <v>818</v>
      </c>
      <c r="QRF104" s="48" t="s">
        <v>819</v>
      </c>
      <c r="QRG104" s="47" t="s">
        <v>818</v>
      </c>
      <c r="QRH104" s="48" t="s">
        <v>819</v>
      </c>
      <c r="QRI104" s="47" t="s">
        <v>818</v>
      </c>
      <c r="QRJ104" s="48" t="s">
        <v>819</v>
      </c>
      <c r="QRK104" s="47" t="s">
        <v>818</v>
      </c>
      <c r="QRL104" s="48" t="s">
        <v>819</v>
      </c>
      <c r="QRM104" s="47" t="s">
        <v>818</v>
      </c>
      <c r="QRN104" s="48" t="s">
        <v>819</v>
      </c>
      <c r="QRO104" s="47" t="s">
        <v>818</v>
      </c>
      <c r="QRP104" s="48" t="s">
        <v>819</v>
      </c>
      <c r="QRQ104" s="47" t="s">
        <v>818</v>
      </c>
      <c r="QRR104" s="48" t="s">
        <v>819</v>
      </c>
      <c r="QRS104" s="47" t="s">
        <v>818</v>
      </c>
      <c r="QRT104" s="48" t="s">
        <v>819</v>
      </c>
      <c r="QRU104" s="47" t="s">
        <v>818</v>
      </c>
      <c r="QRV104" s="48" t="s">
        <v>819</v>
      </c>
      <c r="QRW104" s="47" t="s">
        <v>818</v>
      </c>
      <c r="QRX104" s="48" t="s">
        <v>819</v>
      </c>
      <c r="QRY104" s="47" t="s">
        <v>818</v>
      </c>
      <c r="QRZ104" s="48" t="s">
        <v>819</v>
      </c>
      <c r="QSA104" s="47" t="s">
        <v>818</v>
      </c>
      <c r="QSB104" s="48" t="s">
        <v>819</v>
      </c>
      <c r="QSC104" s="47" t="s">
        <v>818</v>
      </c>
      <c r="QSD104" s="48" t="s">
        <v>819</v>
      </c>
      <c r="QSE104" s="47" t="s">
        <v>818</v>
      </c>
      <c r="QSF104" s="48" t="s">
        <v>819</v>
      </c>
      <c r="QSG104" s="47" t="s">
        <v>818</v>
      </c>
      <c r="QSH104" s="48" t="s">
        <v>819</v>
      </c>
      <c r="QSI104" s="47" t="s">
        <v>818</v>
      </c>
      <c r="QSJ104" s="48" t="s">
        <v>819</v>
      </c>
      <c r="QSK104" s="47" t="s">
        <v>818</v>
      </c>
      <c r="QSL104" s="48" t="s">
        <v>819</v>
      </c>
      <c r="QSM104" s="47" t="s">
        <v>818</v>
      </c>
      <c r="QSN104" s="48" t="s">
        <v>819</v>
      </c>
      <c r="QSO104" s="47" t="s">
        <v>818</v>
      </c>
      <c r="QSP104" s="48" t="s">
        <v>819</v>
      </c>
      <c r="QSQ104" s="47" t="s">
        <v>818</v>
      </c>
      <c r="QSR104" s="48" t="s">
        <v>819</v>
      </c>
      <c r="QSS104" s="47" t="s">
        <v>818</v>
      </c>
      <c r="QST104" s="48" t="s">
        <v>819</v>
      </c>
      <c r="QSU104" s="47" t="s">
        <v>818</v>
      </c>
      <c r="QSV104" s="48" t="s">
        <v>819</v>
      </c>
      <c r="QSW104" s="47" t="s">
        <v>818</v>
      </c>
      <c r="QSX104" s="48" t="s">
        <v>819</v>
      </c>
      <c r="QSY104" s="47" t="s">
        <v>818</v>
      </c>
      <c r="QSZ104" s="48" t="s">
        <v>819</v>
      </c>
      <c r="QTA104" s="47" t="s">
        <v>818</v>
      </c>
      <c r="QTB104" s="48" t="s">
        <v>819</v>
      </c>
      <c r="QTC104" s="47" t="s">
        <v>818</v>
      </c>
      <c r="QTD104" s="48" t="s">
        <v>819</v>
      </c>
      <c r="QTE104" s="47" t="s">
        <v>818</v>
      </c>
      <c r="QTF104" s="48" t="s">
        <v>819</v>
      </c>
      <c r="QTG104" s="47" t="s">
        <v>818</v>
      </c>
      <c r="QTH104" s="48" t="s">
        <v>819</v>
      </c>
      <c r="QTI104" s="47" t="s">
        <v>818</v>
      </c>
      <c r="QTJ104" s="48" t="s">
        <v>819</v>
      </c>
      <c r="QTK104" s="47" t="s">
        <v>818</v>
      </c>
      <c r="QTL104" s="48" t="s">
        <v>819</v>
      </c>
      <c r="QTM104" s="47" t="s">
        <v>818</v>
      </c>
      <c r="QTN104" s="48" t="s">
        <v>819</v>
      </c>
      <c r="QTO104" s="47" t="s">
        <v>818</v>
      </c>
      <c r="QTP104" s="48" t="s">
        <v>819</v>
      </c>
      <c r="QTQ104" s="47" t="s">
        <v>818</v>
      </c>
      <c r="QTR104" s="48" t="s">
        <v>819</v>
      </c>
      <c r="QTS104" s="47" t="s">
        <v>818</v>
      </c>
      <c r="QTT104" s="48" t="s">
        <v>819</v>
      </c>
      <c r="QTU104" s="47" t="s">
        <v>818</v>
      </c>
      <c r="QTV104" s="48" t="s">
        <v>819</v>
      </c>
      <c r="QTW104" s="47" t="s">
        <v>818</v>
      </c>
      <c r="QTX104" s="48" t="s">
        <v>819</v>
      </c>
      <c r="QTY104" s="47" t="s">
        <v>818</v>
      </c>
      <c r="QTZ104" s="48" t="s">
        <v>819</v>
      </c>
      <c r="QUA104" s="47" t="s">
        <v>818</v>
      </c>
      <c r="QUB104" s="48" t="s">
        <v>819</v>
      </c>
      <c r="QUC104" s="47" t="s">
        <v>818</v>
      </c>
      <c r="QUD104" s="48" t="s">
        <v>819</v>
      </c>
      <c r="QUE104" s="47" t="s">
        <v>818</v>
      </c>
      <c r="QUF104" s="48" t="s">
        <v>819</v>
      </c>
      <c r="QUG104" s="47" t="s">
        <v>818</v>
      </c>
      <c r="QUH104" s="48" t="s">
        <v>819</v>
      </c>
      <c r="QUI104" s="47" t="s">
        <v>818</v>
      </c>
      <c r="QUJ104" s="48" t="s">
        <v>819</v>
      </c>
      <c r="QUK104" s="47" t="s">
        <v>818</v>
      </c>
      <c r="QUL104" s="48" t="s">
        <v>819</v>
      </c>
      <c r="QUM104" s="47" t="s">
        <v>818</v>
      </c>
      <c r="QUN104" s="48" t="s">
        <v>819</v>
      </c>
      <c r="QUO104" s="47" t="s">
        <v>818</v>
      </c>
      <c r="QUP104" s="48" t="s">
        <v>819</v>
      </c>
      <c r="QUQ104" s="47" t="s">
        <v>818</v>
      </c>
      <c r="QUR104" s="48" t="s">
        <v>819</v>
      </c>
      <c r="QUS104" s="47" t="s">
        <v>818</v>
      </c>
      <c r="QUT104" s="48" t="s">
        <v>819</v>
      </c>
      <c r="QUU104" s="47" t="s">
        <v>818</v>
      </c>
      <c r="QUV104" s="48" t="s">
        <v>819</v>
      </c>
      <c r="QUW104" s="47" t="s">
        <v>818</v>
      </c>
      <c r="QUX104" s="48" t="s">
        <v>819</v>
      </c>
      <c r="QUY104" s="47" t="s">
        <v>818</v>
      </c>
      <c r="QUZ104" s="48" t="s">
        <v>819</v>
      </c>
      <c r="QVA104" s="47" t="s">
        <v>818</v>
      </c>
      <c r="QVB104" s="48" t="s">
        <v>819</v>
      </c>
      <c r="QVC104" s="47" t="s">
        <v>818</v>
      </c>
      <c r="QVD104" s="48" t="s">
        <v>819</v>
      </c>
      <c r="QVE104" s="47" t="s">
        <v>818</v>
      </c>
      <c r="QVF104" s="48" t="s">
        <v>819</v>
      </c>
      <c r="QVG104" s="47" t="s">
        <v>818</v>
      </c>
      <c r="QVH104" s="48" t="s">
        <v>819</v>
      </c>
      <c r="QVI104" s="47" t="s">
        <v>818</v>
      </c>
      <c r="QVJ104" s="48" t="s">
        <v>819</v>
      </c>
      <c r="QVK104" s="47" t="s">
        <v>818</v>
      </c>
      <c r="QVL104" s="48" t="s">
        <v>819</v>
      </c>
      <c r="QVM104" s="47" t="s">
        <v>818</v>
      </c>
      <c r="QVN104" s="48" t="s">
        <v>819</v>
      </c>
      <c r="QVO104" s="47" t="s">
        <v>818</v>
      </c>
      <c r="QVP104" s="48" t="s">
        <v>819</v>
      </c>
      <c r="QVQ104" s="47" t="s">
        <v>818</v>
      </c>
      <c r="QVR104" s="48" t="s">
        <v>819</v>
      </c>
      <c r="QVS104" s="47" t="s">
        <v>818</v>
      </c>
      <c r="QVT104" s="48" t="s">
        <v>819</v>
      </c>
      <c r="QVU104" s="47" t="s">
        <v>818</v>
      </c>
      <c r="QVV104" s="48" t="s">
        <v>819</v>
      </c>
      <c r="QVW104" s="47" t="s">
        <v>818</v>
      </c>
      <c r="QVX104" s="48" t="s">
        <v>819</v>
      </c>
      <c r="QVY104" s="47" t="s">
        <v>818</v>
      </c>
      <c r="QVZ104" s="48" t="s">
        <v>819</v>
      </c>
      <c r="QWA104" s="47" t="s">
        <v>818</v>
      </c>
      <c r="QWB104" s="48" t="s">
        <v>819</v>
      </c>
      <c r="QWC104" s="47" t="s">
        <v>818</v>
      </c>
      <c r="QWD104" s="48" t="s">
        <v>819</v>
      </c>
      <c r="QWE104" s="47" t="s">
        <v>818</v>
      </c>
      <c r="QWF104" s="48" t="s">
        <v>819</v>
      </c>
      <c r="QWG104" s="47" t="s">
        <v>818</v>
      </c>
      <c r="QWH104" s="48" t="s">
        <v>819</v>
      </c>
      <c r="QWI104" s="47" t="s">
        <v>818</v>
      </c>
      <c r="QWJ104" s="48" t="s">
        <v>819</v>
      </c>
      <c r="QWK104" s="47" t="s">
        <v>818</v>
      </c>
      <c r="QWL104" s="48" t="s">
        <v>819</v>
      </c>
      <c r="QWM104" s="47" t="s">
        <v>818</v>
      </c>
      <c r="QWN104" s="48" t="s">
        <v>819</v>
      </c>
      <c r="QWO104" s="47" t="s">
        <v>818</v>
      </c>
      <c r="QWP104" s="48" t="s">
        <v>819</v>
      </c>
      <c r="QWQ104" s="47" t="s">
        <v>818</v>
      </c>
      <c r="QWR104" s="48" t="s">
        <v>819</v>
      </c>
      <c r="QWS104" s="47" t="s">
        <v>818</v>
      </c>
      <c r="QWT104" s="48" t="s">
        <v>819</v>
      </c>
      <c r="QWU104" s="47" t="s">
        <v>818</v>
      </c>
      <c r="QWV104" s="48" t="s">
        <v>819</v>
      </c>
      <c r="QWW104" s="47" t="s">
        <v>818</v>
      </c>
      <c r="QWX104" s="48" t="s">
        <v>819</v>
      </c>
      <c r="QWY104" s="47" t="s">
        <v>818</v>
      </c>
      <c r="QWZ104" s="48" t="s">
        <v>819</v>
      </c>
      <c r="QXA104" s="47" t="s">
        <v>818</v>
      </c>
      <c r="QXB104" s="48" t="s">
        <v>819</v>
      </c>
      <c r="QXC104" s="47" t="s">
        <v>818</v>
      </c>
      <c r="QXD104" s="48" t="s">
        <v>819</v>
      </c>
      <c r="QXE104" s="47" t="s">
        <v>818</v>
      </c>
      <c r="QXF104" s="48" t="s">
        <v>819</v>
      </c>
      <c r="QXG104" s="47" t="s">
        <v>818</v>
      </c>
      <c r="QXH104" s="48" t="s">
        <v>819</v>
      </c>
      <c r="QXI104" s="47" t="s">
        <v>818</v>
      </c>
      <c r="QXJ104" s="48" t="s">
        <v>819</v>
      </c>
      <c r="QXK104" s="47" t="s">
        <v>818</v>
      </c>
      <c r="QXL104" s="48" t="s">
        <v>819</v>
      </c>
      <c r="QXM104" s="47" t="s">
        <v>818</v>
      </c>
      <c r="QXN104" s="48" t="s">
        <v>819</v>
      </c>
      <c r="QXO104" s="47" t="s">
        <v>818</v>
      </c>
      <c r="QXP104" s="48" t="s">
        <v>819</v>
      </c>
      <c r="QXQ104" s="47" t="s">
        <v>818</v>
      </c>
      <c r="QXR104" s="48" t="s">
        <v>819</v>
      </c>
      <c r="QXS104" s="47" t="s">
        <v>818</v>
      </c>
      <c r="QXT104" s="48" t="s">
        <v>819</v>
      </c>
      <c r="QXU104" s="47" t="s">
        <v>818</v>
      </c>
      <c r="QXV104" s="48" t="s">
        <v>819</v>
      </c>
      <c r="QXW104" s="47" t="s">
        <v>818</v>
      </c>
      <c r="QXX104" s="48" t="s">
        <v>819</v>
      </c>
      <c r="QXY104" s="47" t="s">
        <v>818</v>
      </c>
      <c r="QXZ104" s="48" t="s">
        <v>819</v>
      </c>
      <c r="QYA104" s="47" t="s">
        <v>818</v>
      </c>
      <c r="QYB104" s="48" t="s">
        <v>819</v>
      </c>
      <c r="QYC104" s="47" t="s">
        <v>818</v>
      </c>
      <c r="QYD104" s="48" t="s">
        <v>819</v>
      </c>
      <c r="QYE104" s="47" t="s">
        <v>818</v>
      </c>
      <c r="QYF104" s="48" t="s">
        <v>819</v>
      </c>
      <c r="QYG104" s="47" t="s">
        <v>818</v>
      </c>
      <c r="QYH104" s="48" t="s">
        <v>819</v>
      </c>
      <c r="QYI104" s="47" t="s">
        <v>818</v>
      </c>
      <c r="QYJ104" s="48" t="s">
        <v>819</v>
      </c>
      <c r="QYK104" s="47" t="s">
        <v>818</v>
      </c>
      <c r="QYL104" s="48" t="s">
        <v>819</v>
      </c>
      <c r="QYM104" s="47" t="s">
        <v>818</v>
      </c>
      <c r="QYN104" s="48" t="s">
        <v>819</v>
      </c>
      <c r="QYO104" s="47" t="s">
        <v>818</v>
      </c>
      <c r="QYP104" s="48" t="s">
        <v>819</v>
      </c>
      <c r="QYQ104" s="47" t="s">
        <v>818</v>
      </c>
      <c r="QYR104" s="48" t="s">
        <v>819</v>
      </c>
      <c r="QYS104" s="47" t="s">
        <v>818</v>
      </c>
      <c r="QYT104" s="48" t="s">
        <v>819</v>
      </c>
      <c r="QYU104" s="47" t="s">
        <v>818</v>
      </c>
      <c r="QYV104" s="48" t="s">
        <v>819</v>
      </c>
      <c r="QYW104" s="47" t="s">
        <v>818</v>
      </c>
      <c r="QYX104" s="48" t="s">
        <v>819</v>
      </c>
      <c r="QYY104" s="47" t="s">
        <v>818</v>
      </c>
      <c r="QYZ104" s="48" t="s">
        <v>819</v>
      </c>
      <c r="QZA104" s="47" t="s">
        <v>818</v>
      </c>
      <c r="QZB104" s="48" t="s">
        <v>819</v>
      </c>
      <c r="QZC104" s="47" t="s">
        <v>818</v>
      </c>
      <c r="QZD104" s="48" t="s">
        <v>819</v>
      </c>
      <c r="QZE104" s="47" t="s">
        <v>818</v>
      </c>
      <c r="QZF104" s="48" t="s">
        <v>819</v>
      </c>
      <c r="QZG104" s="47" t="s">
        <v>818</v>
      </c>
      <c r="QZH104" s="48" t="s">
        <v>819</v>
      </c>
      <c r="QZI104" s="47" t="s">
        <v>818</v>
      </c>
      <c r="QZJ104" s="48" t="s">
        <v>819</v>
      </c>
      <c r="QZK104" s="47" t="s">
        <v>818</v>
      </c>
      <c r="QZL104" s="48" t="s">
        <v>819</v>
      </c>
      <c r="QZM104" s="47" t="s">
        <v>818</v>
      </c>
      <c r="QZN104" s="48" t="s">
        <v>819</v>
      </c>
      <c r="QZO104" s="47" t="s">
        <v>818</v>
      </c>
      <c r="QZP104" s="48" t="s">
        <v>819</v>
      </c>
      <c r="QZQ104" s="47" t="s">
        <v>818</v>
      </c>
      <c r="QZR104" s="48" t="s">
        <v>819</v>
      </c>
      <c r="QZS104" s="47" t="s">
        <v>818</v>
      </c>
      <c r="QZT104" s="48" t="s">
        <v>819</v>
      </c>
      <c r="QZU104" s="47" t="s">
        <v>818</v>
      </c>
      <c r="QZV104" s="48" t="s">
        <v>819</v>
      </c>
      <c r="QZW104" s="47" t="s">
        <v>818</v>
      </c>
      <c r="QZX104" s="48" t="s">
        <v>819</v>
      </c>
      <c r="QZY104" s="47" t="s">
        <v>818</v>
      </c>
      <c r="QZZ104" s="48" t="s">
        <v>819</v>
      </c>
      <c r="RAA104" s="47" t="s">
        <v>818</v>
      </c>
      <c r="RAB104" s="48" t="s">
        <v>819</v>
      </c>
      <c r="RAC104" s="47" t="s">
        <v>818</v>
      </c>
      <c r="RAD104" s="48" t="s">
        <v>819</v>
      </c>
      <c r="RAE104" s="47" t="s">
        <v>818</v>
      </c>
      <c r="RAF104" s="48" t="s">
        <v>819</v>
      </c>
      <c r="RAG104" s="47" t="s">
        <v>818</v>
      </c>
      <c r="RAH104" s="48" t="s">
        <v>819</v>
      </c>
      <c r="RAI104" s="47" t="s">
        <v>818</v>
      </c>
      <c r="RAJ104" s="48" t="s">
        <v>819</v>
      </c>
      <c r="RAK104" s="47" t="s">
        <v>818</v>
      </c>
      <c r="RAL104" s="48" t="s">
        <v>819</v>
      </c>
      <c r="RAM104" s="47" t="s">
        <v>818</v>
      </c>
      <c r="RAN104" s="48" t="s">
        <v>819</v>
      </c>
      <c r="RAO104" s="47" t="s">
        <v>818</v>
      </c>
      <c r="RAP104" s="48" t="s">
        <v>819</v>
      </c>
      <c r="RAQ104" s="47" t="s">
        <v>818</v>
      </c>
      <c r="RAR104" s="48" t="s">
        <v>819</v>
      </c>
      <c r="RAS104" s="47" t="s">
        <v>818</v>
      </c>
      <c r="RAT104" s="48" t="s">
        <v>819</v>
      </c>
      <c r="RAU104" s="47" t="s">
        <v>818</v>
      </c>
      <c r="RAV104" s="48" t="s">
        <v>819</v>
      </c>
      <c r="RAW104" s="47" t="s">
        <v>818</v>
      </c>
      <c r="RAX104" s="48" t="s">
        <v>819</v>
      </c>
      <c r="RAY104" s="47" t="s">
        <v>818</v>
      </c>
      <c r="RAZ104" s="48" t="s">
        <v>819</v>
      </c>
      <c r="RBA104" s="47" t="s">
        <v>818</v>
      </c>
      <c r="RBB104" s="48" t="s">
        <v>819</v>
      </c>
      <c r="RBC104" s="47" t="s">
        <v>818</v>
      </c>
      <c r="RBD104" s="48" t="s">
        <v>819</v>
      </c>
      <c r="RBE104" s="47" t="s">
        <v>818</v>
      </c>
      <c r="RBF104" s="48" t="s">
        <v>819</v>
      </c>
      <c r="RBG104" s="47" t="s">
        <v>818</v>
      </c>
      <c r="RBH104" s="48" t="s">
        <v>819</v>
      </c>
      <c r="RBI104" s="47" t="s">
        <v>818</v>
      </c>
      <c r="RBJ104" s="48" t="s">
        <v>819</v>
      </c>
      <c r="RBK104" s="47" t="s">
        <v>818</v>
      </c>
      <c r="RBL104" s="48" t="s">
        <v>819</v>
      </c>
      <c r="RBM104" s="47" t="s">
        <v>818</v>
      </c>
      <c r="RBN104" s="48" t="s">
        <v>819</v>
      </c>
      <c r="RBO104" s="47" t="s">
        <v>818</v>
      </c>
      <c r="RBP104" s="48" t="s">
        <v>819</v>
      </c>
      <c r="RBQ104" s="47" t="s">
        <v>818</v>
      </c>
      <c r="RBR104" s="48" t="s">
        <v>819</v>
      </c>
      <c r="RBS104" s="47" t="s">
        <v>818</v>
      </c>
      <c r="RBT104" s="48" t="s">
        <v>819</v>
      </c>
      <c r="RBU104" s="47" t="s">
        <v>818</v>
      </c>
      <c r="RBV104" s="48" t="s">
        <v>819</v>
      </c>
      <c r="RBW104" s="47" t="s">
        <v>818</v>
      </c>
      <c r="RBX104" s="48" t="s">
        <v>819</v>
      </c>
      <c r="RBY104" s="47" t="s">
        <v>818</v>
      </c>
      <c r="RBZ104" s="48" t="s">
        <v>819</v>
      </c>
      <c r="RCA104" s="47" t="s">
        <v>818</v>
      </c>
      <c r="RCB104" s="48" t="s">
        <v>819</v>
      </c>
      <c r="RCC104" s="47" t="s">
        <v>818</v>
      </c>
      <c r="RCD104" s="48" t="s">
        <v>819</v>
      </c>
      <c r="RCE104" s="47" t="s">
        <v>818</v>
      </c>
      <c r="RCF104" s="48" t="s">
        <v>819</v>
      </c>
      <c r="RCG104" s="47" t="s">
        <v>818</v>
      </c>
      <c r="RCH104" s="48" t="s">
        <v>819</v>
      </c>
      <c r="RCI104" s="47" t="s">
        <v>818</v>
      </c>
      <c r="RCJ104" s="48" t="s">
        <v>819</v>
      </c>
      <c r="RCK104" s="47" t="s">
        <v>818</v>
      </c>
      <c r="RCL104" s="48" t="s">
        <v>819</v>
      </c>
      <c r="RCM104" s="47" t="s">
        <v>818</v>
      </c>
      <c r="RCN104" s="48" t="s">
        <v>819</v>
      </c>
      <c r="RCO104" s="47" t="s">
        <v>818</v>
      </c>
      <c r="RCP104" s="48" t="s">
        <v>819</v>
      </c>
      <c r="RCQ104" s="47" t="s">
        <v>818</v>
      </c>
      <c r="RCR104" s="48" t="s">
        <v>819</v>
      </c>
      <c r="RCS104" s="47" t="s">
        <v>818</v>
      </c>
      <c r="RCT104" s="48" t="s">
        <v>819</v>
      </c>
      <c r="RCU104" s="47" t="s">
        <v>818</v>
      </c>
      <c r="RCV104" s="48" t="s">
        <v>819</v>
      </c>
      <c r="RCW104" s="47" t="s">
        <v>818</v>
      </c>
      <c r="RCX104" s="48" t="s">
        <v>819</v>
      </c>
      <c r="RCY104" s="47" t="s">
        <v>818</v>
      </c>
      <c r="RCZ104" s="48" t="s">
        <v>819</v>
      </c>
      <c r="RDA104" s="47" t="s">
        <v>818</v>
      </c>
      <c r="RDB104" s="48" t="s">
        <v>819</v>
      </c>
      <c r="RDC104" s="47" t="s">
        <v>818</v>
      </c>
      <c r="RDD104" s="48" t="s">
        <v>819</v>
      </c>
      <c r="RDE104" s="47" t="s">
        <v>818</v>
      </c>
      <c r="RDF104" s="48" t="s">
        <v>819</v>
      </c>
      <c r="RDG104" s="47" t="s">
        <v>818</v>
      </c>
      <c r="RDH104" s="48" t="s">
        <v>819</v>
      </c>
      <c r="RDI104" s="47" t="s">
        <v>818</v>
      </c>
      <c r="RDJ104" s="48" t="s">
        <v>819</v>
      </c>
      <c r="RDK104" s="47" t="s">
        <v>818</v>
      </c>
      <c r="RDL104" s="48" t="s">
        <v>819</v>
      </c>
      <c r="RDM104" s="47" t="s">
        <v>818</v>
      </c>
      <c r="RDN104" s="48" t="s">
        <v>819</v>
      </c>
      <c r="RDO104" s="47" t="s">
        <v>818</v>
      </c>
      <c r="RDP104" s="48" t="s">
        <v>819</v>
      </c>
      <c r="RDQ104" s="47" t="s">
        <v>818</v>
      </c>
      <c r="RDR104" s="48" t="s">
        <v>819</v>
      </c>
      <c r="RDS104" s="47" t="s">
        <v>818</v>
      </c>
      <c r="RDT104" s="48" t="s">
        <v>819</v>
      </c>
      <c r="RDU104" s="47" t="s">
        <v>818</v>
      </c>
      <c r="RDV104" s="48" t="s">
        <v>819</v>
      </c>
      <c r="RDW104" s="47" t="s">
        <v>818</v>
      </c>
      <c r="RDX104" s="48" t="s">
        <v>819</v>
      </c>
      <c r="RDY104" s="47" t="s">
        <v>818</v>
      </c>
      <c r="RDZ104" s="48" t="s">
        <v>819</v>
      </c>
      <c r="REA104" s="47" t="s">
        <v>818</v>
      </c>
      <c r="REB104" s="48" t="s">
        <v>819</v>
      </c>
      <c r="REC104" s="47" t="s">
        <v>818</v>
      </c>
      <c r="RED104" s="48" t="s">
        <v>819</v>
      </c>
      <c r="REE104" s="47" t="s">
        <v>818</v>
      </c>
      <c r="REF104" s="48" t="s">
        <v>819</v>
      </c>
      <c r="REG104" s="47" t="s">
        <v>818</v>
      </c>
      <c r="REH104" s="48" t="s">
        <v>819</v>
      </c>
      <c r="REI104" s="47" t="s">
        <v>818</v>
      </c>
      <c r="REJ104" s="48" t="s">
        <v>819</v>
      </c>
      <c r="REK104" s="47" t="s">
        <v>818</v>
      </c>
      <c r="REL104" s="48" t="s">
        <v>819</v>
      </c>
      <c r="REM104" s="47" t="s">
        <v>818</v>
      </c>
      <c r="REN104" s="48" t="s">
        <v>819</v>
      </c>
      <c r="REO104" s="47" t="s">
        <v>818</v>
      </c>
      <c r="REP104" s="48" t="s">
        <v>819</v>
      </c>
      <c r="REQ104" s="47" t="s">
        <v>818</v>
      </c>
      <c r="RER104" s="48" t="s">
        <v>819</v>
      </c>
      <c r="RES104" s="47" t="s">
        <v>818</v>
      </c>
      <c r="RET104" s="48" t="s">
        <v>819</v>
      </c>
      <c r="REU104" s="47" t="s">
        <v>818</v>
      </c>
      <c r="REV104" s="48" t="s">
        <v>819</v>
      </c>
      <c r="REW104" s="47" t="s">
        <v>818</v>
      </c>
      <c r="REX104" s="48" t="s">
        <v>819</v>
      </c>
      <c r="REY104" s="47" t="s">
        <v>818</v>
      </c>
      <c r="REZ104" s="48" t="s">
        <v>819</v>
      </c>
      <c r="RFA104" s="47" t="s">
        <v>818</v>
      </c>
      <c r="RFB104" s="48" t="s">
        <v>819</v>
      </c>
      <c r="RFC104" s="47" t="s">
        <v>818</v>
      </c>
      <c r="RFD104" s="48" t="s">
        <v>819</v>
      </c>
      <c r="RFE104" s="47" t="s">
        <v>818</v>
      </c>
      <c r="RFF104" s="48" t="s">
        <v>819</v>
      </c>
      <c r="RFG104" s="47" t="s">
        <v>818</v>
      </c>
      <c r="RFH104" s="48" t="s">
        <v>819</v>
      </c>
      <c r="RFI104" s="47" t="s">
        <v>818</v>
      </c>
      <c r="RFJ104" s="48" t="s">
        <v>819</v>
      </c>
      <c r="RFK104" s="47" t="s">
        <v>818</v>
      </c>
      <c r="RFL104" s="48" t="s">
        <v>819</v>
      </c>
      <c r="RFM104" s="47" t="s">
        <v>818</v>
      </c>
      <c r="RFN104" s="48" t="s">
        <v>819</v>
      </c>
      <c r="RFO104" s="47" t="s">
        <v>818</v>
      </c>
      <c r="RFP104" s="48" t="s">
        <v>819</v>
      </c>
      <c r="RFQ104" s="47" t="s">
        <v>818</v>
      </c>
      <c r="RFR104" s="48" t="s">
        <v>819</v>
      </c>
      <c r="RFS104" s="47" t="s">
        <v>818</v>
      </c>
      <c r="RFT104" s="48" t="s">
        <v>819</v>
      </c>
      <c r="RFU104" s="47" t="s">
        <v>818</v>
      </c>
      <c r="RFV104" s="48" t="s">
        <v>819</v>
      </c>
      <c r="RFW104" s="47" t="s">
        <v>818</v>
      </c>
      <c r="RFX104" s="48" t="s">
        <v>819</v>
      </c>
      <c r="RFY104" s="47" t="s">
        <v>818</v>
      </c>
      <c r="RFZ104" s="48" t="s">
        <v>819</v>
      </c>
      <c r="RGA104" s="47" t="s">
        <v>818</v>
      </c>
      <c r="RGB104" s="48" t="s">
        <v>819</v>
      </c>
      <c r="RGC104" s="47" t="s">
        <v>818</v>
      </c>
      <c r="RGD104" s="48" t="s">
        <v>819</v>
      </c>
      <c r="RGE104" s="47" t="s">
        <v>818</v>
      </c>
      <c r="RGF104" s="48" t="s">
        <v>819</v>
      </c>
      <c r="RGG104" s="47" t="s">
        <v>818</v>
      </c>
      <c r="RGH104" s="48" t="s">
        <v>819</v>
      </c>
      <c r="RGI104" s="47" t="s">
        <v>818</v>
      </c>
      <c r="RGJ104" s="48" t="s">
        <v>819</v>
      </c>
      <c r="RGK104" s="47" t="s">
        <v>818</v>
      </c>
      <c r="RGL104" s="48" t="s">
        <v>819</v>
      </c>
      <c r="RGM104" s="47" t="s">
        <v>818</v>
      </c>
      <c r="RGN104" s="48" t="s">
        <v>819</v>
      </c>
      <c r="RGO104" s="47" t="s">
        <v>818</v>
      </c>
      <c r="RGP104" s="48" t="s">
        <v>819</v>
      </c>
      <c r="RGQ104" s="47" t="s">
        <v>818</v>
      </c>
      <c r="RGR104" s="48" t="s">
        <v>819</v>
      </c>
      <c r="RGS104" s="47" t="s">
        <v>818</v>
      </c>
      <c r="RGT104" s="48" t="s">
        <v>819</v>
      </c>
      <c r="RGU104" s="47" t="s">
        <v>818</v>
      </c>
      <c r="RGV104" s="48" t="s">
        <v>819</v>
      </c>
      <c r="RGW104" s="47" t="s">
        <v>818</v>
      </c>
      <c r="RGX104" s="48" t="s">
        <v>819</v>
      </c>
      <c r="RGY104" s="47" t="s">
        <v>818</v>
      </c>
      <c r="RGZ104" s="48" t="s">
        <v>819</v>
      </c>
      <c r="RHA104" s="47" t="s">
        <v>818</v>
      </c>
      <c r="RHB104" s="48" t="s">
        <v>819</v>
      </c>
      <c r="RHC104" s="47" t="s">
        <v>818</v>
      </c>
      <c r="RHD104" s="48" t="s">
        <v>819</v>
      </c>
      <c r="RHE104" s="47" t="s">
        <v>818</v>
      </c>
      <c r="RHF104" s="48" t="s">
        <v>819</v>
      </c>
      <c r="RHG104" s="47" t="s">
        <v>818</v>
      </c>
      <c r="RHH104" s="48" t="s">
        <v>819</v>
      </c>
      <c r="RHI104" s="47" t="s">
        <v>818</v>
      </c>
      <c r="RHJ104" s="48" t="s">
        <v>819</v>
      </c>
      <c r="RHK104" s="47" t="s">
        <v>818</v>
      </c>
      <c r="RHL104" s="48" t="s">
        <v>819</v>
      </c>
      <c r="RHM104" s="47" t="s">
        <v>818</v>
      </c>
      <c r="RHN104" s="48" t="s">
        <v>819</v>
      </c>
      <c r="RHO104" s="47" t="s">
        <v>818</v>
      </c>
      <c r="RHP104" s="48" t="s">
        <v>819</v>
      </c>
      <c r="RHQ104" s="47" t="s">
        <v>818</v>
      </c>
      <c r="RHR104" s="48" t="s">
        <v>819</v>
      </c>
      <c r="RHS104" s="47" t="s">
        <v>818</v>
      </c>
      <c r="RHT104" s="48" t="s">
        <v>819</v>
      </c>
      <c r="RHU104" s="47" t="s">
        <v>818</v>
      </c>
      <c r="RHV104" s="48" t="s">
        <v>819</v>
      </c>
      <c r="RHW104" s="47" t="s">
        <v>818</v>
      </c>
      <c r="RHX104" s="48" t="s">
        <v>819</v>
      </c>
      <c r="RHY104" s="47" t="s">
        <v>818</v>
      </c>
      <c r="RHZ104" s="48" t="s">
        <v>819</v>
      </c>
      <c r="RIA104" s="47" t="s">
        <v>818</v>
      </c>
      <c r="RIB104" s="48" t="s">
        <v>819</v>
      </c>
      <c r="RIC104" s="47" t="s">
        <v>818</v>
      </c>
      <c r="RID104" s="48" t="s">
        <v>819</v>
      </c>
      <c r="RIE104" s="47" t="s">
        <v>818</v>
      </c>
      <c r="RIF104" s="48" t="s">
        <v>819</v>
      </c>
      <c r="RIG104" s="47" t="s">
        <v>818</v>
      </c>
      <c r="RIH104" s="48" t="s">
        <v>819</v>
      </c>
      <c r="RII104" s="47" t="s">
        <v>818</v>
      </c>
      <c r="RIJ104" s="48" t="s">
        <v>819</v>
      </c>
      <c r="RIK104" s="47" t="s">
        <v>818</v>
      </c>
      <c r="RIL104" s="48" t="s">
        <v>819</v>
      </c>
      <c r="RIM104" s="47" t="s">
        <v>818</v>
      </c>
      <c r="RIN104" s="48" t="s">
        <v>819</v>
      </c>
      <c r="RIO104" s="47" t="s">
        <v>818</v>
      </c>
      <c r="RIP104" s="48" t="s">
        <v>819</v>
      </c>
      <c r="RIQ104" s="47" t="s">
        <v>818</v>
      </c>
      <c r="RIR104" s="48" t="s">
        <v>819</v>
      </c>
      <c r="RIS104" s="47" t="s">
        <v>818</v>
      </c>
      <c r="RIT104" s="48" t="s">
        <v>819</v>
      </c>
      <c r="RIU104" s="47" t="s">
        <v>818</v>
      </c>
      <c r="RIV104" s="48" t="s">
        <v>819</v>
      </c>
      <c r="RIW104" s="47" t="s">
        <v>818</v>
      </c>
      <c r="RIX104" s="48" t="s">
        <v>819</v>
      </c>
      <c r="RIY104" s="47" t="s">
        <v>818</v>
      </c>
      <c r="RIZ104" s="48" t="s">
        <v>819</v>
      </c>
      <c r="RJA104" s="47" t="s">
        <v>818</v>
      </c>
      <c r="RJB104" s="48" t="s">
        <v>819</v>
      </c>
      <c r="RJC104" s="47" t="s">
        <v>818</v>
      </c>
      <c r="RJD104" s="48" t="s">
        <v>819</v>
      </c>
      <c r="RJE104" s="47" t="s">
        <v>818</v>
      </c>
      <c r="RJF104" s="48" t="s">
        <v>819</v>
      </c>
      <c r="RJG104" s="47" t="s">
        <v>818</v>
      </c>
      <c r="RJH104" s="48" t="s">
        <v>819</v>
      </c>
      <c r="RJI104" s="47" t="s">
        <v>818</v>
      </c>
      <c r="RJJ104" s="48" t="s">
        <v>819</v>
      </c>
      <c r="RJK104" s="47" t="s">
        <v>818</v>
      </c>
      <c r="RJL104" s="48" t="s">
        <v>819</v>
      </c>
      <c r="RJM104" s="47" t="s">
        <v>818</v>
      </c>
      <c r="RJN104" s="48" t="s">
        <v>819</v>
      </c>
      <c r="RJO104" s="47" t="s">
        <v>818</v>
      </c>
      <c r="RJP104" s="48" t="s">
        <v>819</v>
      </c>
      <c r="RJQ104" s="47" t="s">
        <v>818</v>
      </c>
      <c r="RJR104" s="48" t="s">
        <v>819</v>
      </c>
      <c r="RJS104" s="47" t="s">
        <v>818</v>
      </c>
      <c r="RJT104" s="48" t="s">
        <v>819</v>
      </c>
      <c r="RJU104" s="47" t="s">
        <v>818</v>
      </c>
      <c r="RJV104" s="48" t="s">
        <v>819</v>
      </c>
      <c r="RJW104" s="47" t="s">
        <v>818</v>
      </c>
      <c r="RJX104" s="48" t="s">
        <v>819</v>
      </c>
      <c r="RJY104" s="47" t="s">
        <v>818</v>
      </c>
      <c r="RJZ104" s="48" t="s">
        <v>819</v>
      </c>
      <c r="RKA104" s="47" t="s">
        <v>818</v>
      </c>
      <c r="RKB104" s="48" t="s">
        <v>819</v>
      </c>
      <c r="RKC104" s="47" t="s">
        <v>818</v>
      </c>
      <c r="RKD104" s="48" t="s">
        <v>819</v>
      </c>
      <c r="RKE104" s="47" t="s">
        <v>818</v>
      </c>
      <c r="RKF104" s="48" t="s">
        <v>819</v>
      </c>
      <c r="RKG104" s="47" t="s">
        <v>818</v>
      </c>
      <c r="RKH104" s="48" t="s">
        <v>819</v>
      </c>
      <c r="RKI104" s="47" t="s">
        <v>818</v>
      </c>
      <c r="RKJ104" s="48" t="s">
        <v>819</v>
      </c>
      <c r="RKK104" s="47" t="s">
        <v>818</v>
      </c>
      <c r="RKL104" s="48" t="s">
        <v>819</v>
      </c>
      <c r="RKM104" s="47" t="s">
        <v>818</v>
      </c>
      <c r="RKN104" s="48" t="s">
        <v>819</v>
      </c>
      <c r="RKO104" s="47" t="s">
        <v>818</v>
      </c>
      <c r="RKP104" s="48" t="s">
        <v>819</v>
      </c>
      <c r="RKQ104" s="47" t="s">
        <v>818</v>
      </c>
      <c r="RKR104" s="48" t="s">
        <v>819</v>
      </c>
      <c r="RKS104" s="47" t="s">
        <v>818</v>
      </c>
      <c r="RKT104" s="48" t="s">
        <v>819</v>
      </c>
      <c r="RKU104" s="47" t="s">
        <v>818</v>
      </c>
      <c r="RKV104" s="48" t="s">
        <v>819</v>
      </c>
      <c r="RKW104" s="47" t="s">
        <v>818</v>
      </c>
      <c r="RKX104" s="48" t="s">
        <v>819</v>
      </c>
      <c r="RKY104" s="47" t="s">
        <v>818</v>
      </c>
      <c r="RKZ104" s="48" t="s">
        <v>819</v>
      </c>
      <c r="RLA104" s="47" t="s">
        <v>818</v>
      </c>
      <c r="RLB104" s="48" t="s">
        <v>819</v>
      </c>
      <c r="RLC104" s="47" t="s">
        <v>818</v>
      </c>
      <c r="RLD104" s="48" t="s">
        <v>819</v>
      </c>
      <c r="RLE104" s="47" t="s">
        <v>818</v>
      </c>
      <c r="RLF104" s="48" t="s">
        <v>819</v>
      </c>
      <c r="RLG104" s="47" t="s">
        <v>818</v>
      </c>
      <c r="RLH104" s="48" t="s">
        <v>819</v>
      </c>
      <c r="RLI104" s="47" t="s">
        <v>818</v>
      </c>
      <c r="RLJ104" s="48" t="s">
        <v>819</v>
      </c>
      <c r="RLK104" s="47" t="s">
        <v>818</v>
      </c>
      <c r="RLL104" s="48" t="s">
        <v>819</v>
      </c>
      <c r="RLM104" s="47" t="s">
        <v>818</v>
      </c>
      <c r="RLN104" s="48" t="s">
        <v>819</v>
      </c>
      <c r="RLO104" s="47" t="s">
        <v>818</v>
      </c>
      <c r="RLP104" s="48" t="s">
        <v>819</v>
      </c>
      <c r="RLQ104" s="47" t="s">
        <v>818</v>
      </c>
      <c r="RLR104" s="48" t="s">
        <v>819</v>
      </c>
      <c r="RLS104" s="47" t="s">
        <v>818</v>
      </c>
      <c r="RLT104" s="48" t="s">
        <v>819</v>
      </c>
      <c r="RLU104" s="47" t="s">
        <v>818</v>
      </c>
      <c r="RLV104" s="48" t="s">
        <v>819</v>
      </c>
      <c r="RLW104" s="47" t="s">
        <v>818</v>
      </c>
      <c r="RLX104" s="48" t="s">
        <v>819</v>
      </c>
      <c r="RLY104" s="47" t="s">
        <v>818</v>
      </c>
      <c r="RLZ104" s="48" t="s">
        <v>819</v>
      </c>
      <c r="RMA104" s="47" t="s">
        <v>818</v>
      </c>
      <c r="RMB104" s="48" t="s">
        <v>819</v>
      </c>
      <c r="RMC104" s="47" t="s">
        <v>818</v>
      </c>
      <c r="RMD104" s="48" t="s">
        <v>819</v>
      </c>
      <c r="RME104" s="47" t="s">
        <v>818</v>
      </c>
      <c r="RMF104" s="48" t="s">
        <v>819</v>
      </c>
      <c r="RMG104" s="47" t="s">
        <v>818</v>
      </c>
      <c r="RMH104" s="48" t="s">
        <v>819</v>
      </c>
      <c r="RMI104" s="47" t="s">
        <v>818</v>
      </c>
      <c r="RMJ104" s="48" t="s">
        <v>819</v>
      </c>
      <c r="RMK104" s="47" t="s">
        <v>818</v>
      </c>
      <c r="RML104" s="48" t="s">
        <v>819</v>
      </c>
      <c r="RMM104" s="47" t="s">
        <v>818</v>
      </c>
      <c r="RMN104" s="48" t="s">
        <v>819</v>
      </c>
      <c r="RMO104" s="47" t="s">
        <v>818</v>
      </c>
      <c r="RMP104" s="48" t="s">
        <v>819</v>
      </c>
      <c r="RMQ104" s="47" t="s">
        <v>818</v>
      </c>
      <c r="RMR104" s="48" t="s">
        <v>819</v>
      </c>
      <c r="RMS104" s="47" t="s">
        <v>818</v>
      </c>
      <c r="RMT104" s="48" t="s">
        <v>819</v>
      </c>
      <c r="RMU104" s="47" t="s">
        <v>818</v>
      </c>
      <c r="RMV104" s="48" t="s">
        <v>819</v>
      </c>
      <c r="RMW104" s="47" t="s">
        <v>818</v>
      </c>
      <c r="RMX104" s="48" t="s">
        <v>819</v>
      </c>
      <c r="RMY104" s="47" t="s">
        <v>818</v>
      </c>
      <c r="RMZ104" s="48" t="s">
        <v>819</v>
      </c>
      <c r="RNA104" s="47" t="s">
        <v>818</v>
      </c>
      <c r="RNB104" s="48" t="s">
        <v>819</v>
      </c>
      <c r="RNC104" s="47" t="s">
        <v>818</v>
      </c>
      <c r="RND104" s="48" t="s">
        <v>819</v>
      </c>
      <c r="RNE104" s="47" t="s">
        <v>818</v>
      </c>
      <c r="RNF104" s="48" t="s">
        <v>819</v>
      </c>
      <c r="RNG104" s="47" t="s">
        <v>818</v>
      </c>
      <c r="RNH104" s="48" t="s">
        <v>819</v>
      </c>
      <c r="RNI104" s="47" t="s">
        <v>818</v>
      </c>
      <c r="RNJ104" s="48" t="s">
        <v>819</v>
      </c>
      <c r="RNK104" s="47" t="s">
        <v>818</v>
      </c>
      <c r="RNL104" s="48" t="s">
        <v>819</v>
      </c>
      <c r="RNM104" s="47" t="s">
        <v>818</v>
      </c>
      <c r="RNN104" s="48" t="s">
        <v>819</v>
      </c>
      <c r="RNO104" s="47" t="s">
        <v>818</v>
      </c>
      <c r="RNP104" s="48" t="s">
        <v>819</v>
      </c>
      <c r="RNQ104" s="47" t="s">
        <v>818</v>
      </c>
      <c r="RNR104" s="48" t="s">
        <v>819</v>
      </c>
      <c r="RNS104" s="47" t="s">
        <v>818</v>
      </c>
      <c r="RNT104" s="48" t="s">
        <v>819</v>
      </c>
      <c r="RNU104" s="47" t="s">
        <v>818</v>
      </c>
      <c r="RNV104" s="48" t="s">
        <v>819</v>
      </c>
      <c r="RNW104" s="47" t="s">
        <v>818</v>
      </c>
      <c r="RNX104" s="48" t="s">
        <v>819</v>
      </c>
      <c r="RNY104" s="47" t="s">
        <v>818</v>
      </c>
      <c r="RNZ104" s="48" t="s">
        <v>819</v>
      </c>
      <c r="ROA104" s="47" t="s">
        <v>818</v>
      </c>
      <c r="ROB104" s="48" t="s">
        <v>819</v>
      </c>
      <c r="ROC104" s="47" t="s">
        <v>818</v>
      </c>
      <c r="ROD104" s="48" t="s">
        <v>819</v>
      </c>
      <c r="ROE104" s="47" t="s">
        <v>818</v>
      </c>
      <c r="ROF104" s="48" t="s">
        <v>819</v>
      </c>
      <c r="ROG104" s="47" t="s">
        <v>818</v>
      </c>
      <c r="ROH104" s="48" t="s">
        <v>819</v>
      </c>
      <c r="ROI104" s="47" t="s">
        <v>818</v>
      </c>
      <c r="ROJ104" s="48" t="s">
        <v>819</v>
      </c>
      <c r="ROK104" s="47" t="s">
        <v>818</v>
      </c>
      <c r="ROL104" s="48" t="s">
        <v>819</v>
      </c>
      <c r="ROM104" s="47" t="s">
        <v>818</v>
      </c>
      <c r="RON104" s="48" t="s">
        <v>819</v>
      </c>
      <c r="ROO104" s="47" t="s">
        <v>818</v>
      </c>
      <c r="ROP104" s="48" t="s">
        <v>819</v>
      </c>
      <c r="ROQ104" s="47" t="s">
        <v>818</v>
      </c>
      <c r="ROR104" s="48" t="s">
        <v>819</v>
      </c>
      <c r="ROS104" s="47" t="s">
        <v>818</v>
      </c>
      <c r="ROT104" s="48" t="s">
        <v>819</v>
      </c>
      <c r="ROU104" s="47" t="s">
        <v>818</v>
      </c>
      <c r="ROV104" s="48" t="s">
        <v>819</v>
      </c>
      <c r="ROW104" s="47" t="s">
        <v>818</v>
      </c>
      <c r="ROX104" s="48" t="s">
        <v>819</v>
      </c>
      <c r="ROY104" s="47" t="s">
        <v>818</v>
      </c>
      <c r="ROZ104" s="48" t="s">
        <v>819</v>
      </c>
      <c r="RPA104" s="47" t="s">
        <v>818</v>
      </c>
      <c r="RPB104" s="48" t="s">
        <v>819</v>
      </c>
      <c r="RPC104" s="47" t="s">
        <v>818</v>
      </c>
      <c r="RPD104" s="48" t="s">
        <v>819</v>
      </c>
      <c r="RPE104" s="47" t="s">
        <v>818</v>
      </c>
      <c r="RPF104" s="48" t="s">
        <v>819</v>
      </c>
      <c r="RPG104" s="47" t="s">
        <v>818</v>
      </c>
      <c r="RPH104" s="48" t="s">
        <v>819</v>
      </c>
      <c r="RPI104" s="47" t="s">
        <v>818</v>
      </c>
      <c r="RPJ104" s="48" t="s">
        <v>819</v>
      </c>
      <c r="RPK104" s="47" t="s">
        <v>818</v>
      </c>
      <c r="RPL104" s="48" t="s">
        <v>819</v>
      </c>
      <c r="RPM104" s="47" t="s">
        <v>818</v>
      </c>
      <c r="RPN104" s="48" t="s">
        <v>819</v>
      </c>
      <c r="RPO104" s="47" t="s">
        <v>818</v>
      </c>
      <c r="RPP104" s="48" t="s">
        <v>819</v>
      </c>
      <c r="RPQ104" s="47" t="s">
        <v>818</v>
      </c>
      <c r="RPR104" s="48" t="s">
        <v>819</v>
      </c>
      <c r="RPS104" s="47" t="s">
        <v>818</v>
      </c>
      <c r="RPT104" s="48" t="s">
        <v>819</v>
      </c>
      <c r="RPU104" s="47" t="s">
        <v>818</v>
      </c>
      <c r="RPV104" s="48" t="s">
        <v>819</v>
      </c>
      <c r="RPW104" s="47" t="s">
        <v>818</v>
      </c>
      <c r="RPX104" s="48" t="s">
        <v>819</v>
      </c>
      <c r="RPY104" s="47" t="s">
        <v>818</v>
      </c>
      <c r="RPZ104" s="48" t="s">
        <v>819</v>
      </c>
      <c r="RQA104" s="47" t="s">
        <v>818</v>
      </c>
      <c r="RQB104" s="48" t="s">
        <v>819</v>
      </c>
      <c r="RQC104" s="47" t="s">
        <v>818</v>
      </c>
      <c r="RQD104" s="48" t="s">
        <v>819</v>
      </c>
      <c r="RQE104" s="47" t="s">
        <v>818</v>
      </c>
      <c r="RQF104" s="48" t="s">
        <v>819</v>
      </c>
      <c r="RQG104" s="47" t="s">
        <v>818</v>
      </c>
      <c r="RQH104" s="48" t="s">
        <v>819</v>
      </c>
      <c r="RQI104" s="47" t="s">
        <v>818</v>
      </c>
      <c r="RQJ104" s="48" t="s">
        <v>819</v>
      </c>
      <c r="RQK104" s="47" t="s">
        <v>818</v>
      </c>
      <c r="RQL104" s="48" t="s">
        <v>819</v>
      </c>
      <c r="RQM104" s="47" t="s">
        <v>818</v>
      </c>
      <c r="RQN104" s="48" t="s">
        <v>819</v>
      </c>
      <c r="RQO104" s="47" t="s">
        <v>818</v>
      </c>
      <c r="RQP104" s="48" t="s">
        <v>819</v>
      </c>
      <c r="RQQ104" s="47" t="s">
        <v>818</v>
      </c>
      <c r="RQR104" s="48" t="s">
        <v>819</v>
      </c>
      <c r="RQS104" s="47" t="s">
        <v>818</v>
      </c>
      <c r="RQT104" s="48" t="s">
        <v>819</v>
      </c>
      <c r="RQU104" s="47" t="s">
        <v>818</v>
      </c>
      <c r="RQV104" s="48" t="s">
        <v>819</v>
      </c>
      <c r="RQW104" s="47" t="s">
        <v>818</v>
      </c>
      <c r="RQX104" s="48" t="s">
        <v>819</v>
      </c>
      <c r="RQY104" s="47" t="s">
        <v>818</v>
      </c>
      <c r="RQZ104" s="48" t="s">
        <v>819</v>
      </c>
      <c r="RRA104" s="47" t="s">
        <v>818</v>
      </c>
      <c r="RRB104" s="48" t="s">
        <v>819</v>
      </c>
      <c r="RRC104" s="47" t="s">
        <v>818</v>
      </c>
      <c r="RRD104" s="48" t="s">
        <v>819</v>
      </c>
      <c r="RRE104" s="47" t="s">
        <v>818</v>
      </c>
      <c r="RRF104" s="48" t="s">
        <v>819</v>
      </c>
      <c r="RRG104" s="47" t="s">
        <v>818</v>
      </c>
      <c r="RRH104" s="48" t="s">
        <v>819</v>
      </c>
      <c r="RRI104" s="47" t="s">
        <v>818</v>
      </c>
      <c r="RRJ104" s="48" t="s">
        <v>819</v>
      </c>
      <c r="RRK104" s="47" t="s">
        <v>818</v>
      </c>
      <c r="RRL104" s="48" t="s">
        <v>819</v>
      </c>
      <c r="RRM104" s="47" t="s">
        <v>818</v>
      </c>
      <c r="RRN104" s="48" t="s">
        <v>819</v>
      </c>
      <c r="RRO104" s="47" t="s">
        <v>818</v>
      </c>
      <c r="RRP104" s="48" t="s">
        <v>819</v>
      </c>
      <c r="RRQ104" s="47" t="s">
        <v>818</v>
      </c>
      <c r="RRR104" s="48" t="s">
        <v>819</v>
      </c>
      <c r="RRS104" s="47" t="s">
        <v>818</v>
      </c>
      <c r="RRT104" s="48" t="s">
        <v>819</v>
      </c>
      <c r="RRU104" s="47" t="s">
        <v>818</v>
      </c>
      <c r="RRV104" s="48" t="s">
        <v>819</v>
      </c>
      <c r="RRW104" s="47" t="s">
        <v>818</v>
      </c>
      <c r="RRX104" s="48" t="s">
        <v>819</v>
      </c>
      <c r="RRY104" s="47" t="s">
        <v>818</v>
      </c>
      <c r="RRZ104" s="48" t="s">
        <v>819</v>
      </c>
      <c r="RSA104" s="47" t="s">
        <v>818</v>
      </c>
      <c r="RSB104" s="48" t="s">
        <v>819</v>
      </c>
      <c r="RSC104" s="47" t="s">
        <v>818</v>
      </c>
      <c r="RSD104" s="48" t="s">
        <v>819</v>
      </c>
      <c r="RSE104" s="47" t="s">
        <v>818</v>
      </c>
      <c r="RSF104" s="48" t="s">
        <v>819</v>
      </c>
      <c r="RSG104" s="47" t="s">
        <v>818</v>
      </c>
      <c r="RSH104" s="48" t="s">
        <v>819</v>
      </c>
      <c r="RSI104" s="47" t="s">
        <v>818</v>
      </c>
      <c r="RSJ104" s="48" t="s">
        <v>819</v>
      </c>
      <c r="RSK104" s="47" t="s">
        <v>818</v>
      </c>
      <c r="RSL104" s="48" t="s">
        <v>819</v>
      </c>
      <c r="RSM104" s="47" t="s">
        <v>818</v>
      </c>
      <c r="RSN104" s="48" t="s">
        <v>819</v>
      </c>
      <c r="RSO104" s="47" t="s">
        <v>818</v>
      </c>
      <c r="RSP104" s="48" t="s">
        <v>819</v>
      </c>
      <c r="RSQ104" s="47" t="s">
        <v>818</v>
      </c>
      <c r="RSR104" s="48" t="s">
        <v>819</v>
      </c>
      <c r="RSS104" s="47" t="s">
        <v>818</v>
      </c>
      <c r="RST104" s="48" t="s">
        <v>819</v>
      </c>
      <c r="RSU104" s="47" t="s">
        <v>818</v>
      </c>
      <c r="RSV104" s="48" t="s">
        <v>819</v>
      </c>
      <c r="RSW104" s="47" t="s">
        <v>818</v>
      </c>
      <c r="RSX104" s="48" t="s">
        <v>819</v>
      </c>
      <c r="RSY104" s="47" t="s">
        <v>818</v>
      </c>
      <c r="RSZ104" s="48" t="s">
        <v>819</v>
      </c>
      <c r="RTA104" s="47" t="s">
        <v>818</v>
      </c>
      <c r="RTB104" s="48" t="s">
        <v>819</v>
      </c>
      <c r="RTC104" s="47" t="s">
        <v>818</v>
      </c>
      <c r="RTD104" s="48" t="s">
        <v>819</v>
      </c>
      <c r="RTE104" s="47" t="s">
        <v>818</v>
      </c>
      <c r="RTF104" s="48" t="s">
        <v>819</v>
      </c>
      <c r="RTG104" s="47" t="s">
        <v>818</v>
      </c>
      <c r="RTH104" s="48" t="s">
        <v>819</v>
      </c>
      <c r="RTI104" s="47" t="s">
        <v>818</v>
      </c>
      <c r="RTJ104" s="48" t="s">
        <v>819</v>
      </c>
      <c r="RTK104" s="47" t="s">
        <v>818</v>
      </c>
      <c r="RTL104" s="48" t="s">
        <v>819</v>
      </c>
      <c r="RTM104" s="47" t="s">
        <v>818</v>
      </c>
      <c r="RTN104" s="48" t="s">
        <v>819</v>
      </c>
      <c r="RTO104" s="47" t="s">
        <v>818</v>
      </c>
      <c r="RTP104" s="48" t="s">
        <v>819</v>
      </c>
      <c r="RTQ104" s="47" t="s">
        <v>818</v>
      </c>
      <c r="RTR104" s="48" t="s">
        <v>819</v>
      </c>
      <c r="RTS104" s="47" t="s">
        <v>818</v>
      </c>
      <c r="RTT104" s="48" t="s">
        <v>819</v>
      </c>
      <c r="RTU104" s="47" t="s">
        <v>818</v>
      </c>
      <c r="RTV104" s="48" t="s">
        <v>819</v>
      </c>
      <c r="RTW104" s="47" t="s">
        <v>818</v>
      </c>
      <c r="RTX104" s="48" t="s">
        <v>819</v>
      </c>
      <c r="RTY104" s="47" t="s">
        <v>818</v>
      </c>
      <c r="RTZ104" s="48" t="s">
        <v>819</v>
      </c>
      <c r="RUA104" s="47" t="s">
        <v>818</v>
      </c>
      <c r="RUB104" s="48" t="s">
        <v>819</v>
      </c>
      <c r="RUC104" s="47" t="s">
        <v>818</v>
      </c>
      <c r="RUD104" s="48" t="s">
        <v>819</v>
      </c>
      <c r="RUE104" s="47" t="s">
        <v>818</v>
      </c>
      <c r="RUF104" s="48" t="s">
        <v>819</v>
      </c>
      <c r="RUG104" s="47" t="s">
        <v>818</v>
      </c>
      <c r="RUH104" s="48" t="s">
        <v>819</v>
      </c>
      <c r="RUI104" s="47" t="s">
        <v>818</v>
      </c>
      <c r="RUJ104" s="48" t="s">
        <v>819</v>
      </c>
      <c r="RUK104" s="47" t="s">
        <v>818</v>
      </c>
      <c r="RUL104" s="48" t="s">
        <v>819</v>
      </c>
      <c r="RUM104" s="47" t="s">
        <v>818</v>
      </c>
      <c r="RUN104" s="48" t="s">
        <v>819</v>
      </c>
      <c r="RUO104" s="47" t="s">
        <v>818</v>
      </c>
      <c r="RUP104" s="48" t="s">
        <v>819</v>
      </c>
      <c r="RUQ104" s="47" t="s">
        <v>818</v>
      </c>
      <c r="RUR104" s="48" t="s">
        <v>819</v>
      </c>
      <c r="RUS104" s="47" t="s">
        <v>818</v>
      </c>
      <c r="RUT104" s="48" t="s">
        <v>819</v>
      </c>
      <c r="RUU104" s="47" t="s">
        <v>818</v>
      </c>
      <c r="RUV104" s="48" t="s">
        <v>819</v>
      </c>
      <c r="RUW104" s="47" t="s">
        <v>818</v>
      </c>
      <c r="RUX104" s="48" t="s">
        <v>819</v>
      </c>
      <c r="RUY104" s="47" t="s">
        <v>818</v>
      </c>
      <c r="RUZ104" s="48" t="s">
        <v>819</v>
      </c>
      <c r="RVA104" s="47" t="s">
        <v>818</v>
      </c>
      <c r="RVB104" s="48" t="s">
        <v>819</v>
      </c>
      <c r="RVC104" s="47" t="s">
        <v>818</v>
      </c>
      <c r="RVD104" s="48" t="s">
        <v>819</v>
      </c>
      <c r="RVE104" s="47" t="s">
        <v>818</v>
      </c>
      <c r="RVF104" s="48" t="s">
        <v>819</v>
      </c>
      <c r="RVG104" s="47" t="s">
        <v>818</v>
      </c>
      <c r="RVH104" s="48" t="s">
        <v>819</v>
      </c>
      <c r="RVI104" s="47" t="s">
        <v>818</v>
      </c>
      <c r="RVJ104" s="48" t="s">
        <v>819</v>
      </c>
      <c r="RVK104" s="47" t="s">
        <v>818</v>
      </c>
      <c r="RVL104" s="48" t="s">
        <v>819</v>
      </c>
      <c r="RVM104" s="47" t="s">
        <v>818</v>
      </c>
      <c r="RVN104" s="48" t="s">
        <v>819</v>
      </c>
      <c r="RVO104" s="47" t="s">
        <v>818</v>
      </c>
      <c r="RVP104" s="48" t="s">
        <v>819</v>
      </c>
      <c r="RVQ104" s="47" t="s">
        <v>818</v>
      </c>
      <c r="RVR104" s="48" t="s">
        <v>819</v>
      </c>
      <c r="RVS104" s="47" t="s">
        <v>818</v>
      </c>
      <c r="RVT104" s="48" t="s">
        <v>819</v>
      </c>
      <c r="RVU104" s="47" t="s">
        <v>818</v>
      </c>
      <c r="RVV104" s="48" t="s">
        <v>819</v>
      </c>
      <c r="RVW104" s="47" t="s">
        <v>818</v>
      </c>
      <c r="RVX104" s="48" t="s">
        <v>819</v>
      </c>
      <c r="RVY104" s="47" t="s">
        <v>818</v>
      </c>
      <c r="RVZ104" s="48" t="s">
        <v>819</v>
      </c>
      <c r="RWA104" s="47" t="s">
        <v>818</v>
      </c>
      <c r="RWB104" s="48" t="s">
        <v>819</v>
      </c>
      <c r="RWC104" s="47" t="s">
        <v>818</v>
      </c>
      <c r="RWD104" s="48" t="s">
        <v>819</v>
      </c>
      <c r="RWE104" s="47" t="s">
        <v>818</v>
      </c>
      <c r="RWF104" s="48" t="s">
        <v>819</v>
      </c>
      <c r="RWG104" s="47" t="s">
        <v>818</v>
      </c>
      <c r="RWH104" s="48" t="s">
        <v>819</v>
      </c>
      <c r="RWI104" s="47" t="s">
        <v>818</v>
      </c>
      <c r="RWJ104" s="48" t="s">
        <v>819</v>
      </c>
      <c r="RWK104" s="47" t="s">
        <v>818</v>
      </c>
      <c r="RWL104" s="48" t="s">
        <v>819</v>
      </c>
      <c r="RWM104" s="47" t="s">
        <v>818</v>
      </c>
      <c r="RWN104" s="48" t="s">
        <v>819</v>
      </c>
      <c r="RWO104" s="47" t="s">
        <v>818</v>
      </c>
      <c r="RWP104" s="48" t="s">
        <v>819</v>
      </c>
      <c r="RWQ104" s="47" t="s">
        <v>818</v>
      </c>
      <c r="RWR104" s="48" t="s">
        <v>819</v>
      </c>
      <c r="RWS104" s="47" t="s">
        <v>818</v>
      </c>
      <c r="RWT104" s="48" t="s">
        <v>819</v>
      </c>
      <c r="RWU104" s="47" t="s">
        <v>818</v>
      </c>
      <c r="RWV104" s="48" t="s">
        <v>819</v>
      </c>
      <c r="RWW104" s="47" t="s">
        <v>818</v>
      </c>
      <c r="RWX104" s="48" t="s">
        <v>819</v>
      </c>
      <c r="RWY104" s="47" t="s">
        <v>818</v>
      </c>
      <c r="RWZ104" s="48" t="s">
        <v>819</v>
      </c>
      <c r="RXA104" s="47" t="s">
        <v>818</v>
      </c>
      <c r="RXB104" s="48" t="s">
        <v>819</v>
      </c>
      <c r="RXC104" s="47" t="s">
        <v>818</v>
      </c>
      <c r="RXD104" s="48" t="s">
        <v>819</v>
      </c>
      <c r="RXE104" s="47" t="s">
        <v>818</v>
      </c>
      <c r="RXF104" s="48" t="s">
        <v>819</v>
      </c>
      <c r="RXG104" s="47" t="s">
        <v>818</v>
      </c>
      <c r="RXH104" s="48" t="s">
        <v>819</v>
      </c>
      <c r="RXI104" s="47" t="s">
        <v>818</v>
      </c>
      <c r="RXJ104" s="48" t="s">
        <v>819</v>
      </c>
      <c r="RXK104" s="47" t="s">
        <v>818</v>
      </c>
      <c r="RXL104" s="48" t="s">
        <v>819</v>
      </c>
      <c r="RXM104" s="47" t="s">
        <v>818</v>
      </c>
      <c r="RXN104" s="48" t="s">
        <v>819</v>
      </c>
      <c r="RXO104" s="47" t="s">
        <v>818</v>
      </c>
      <c r="RXP104" s="48" t="s">
        <v>819</v>
      </c>
      <c r="RXQ104" s="47" t="s">
        <v>818</v>
      </c>
      <c r="RXR104" s="48" t="s">
        <v>819</v>
      </c>
      <c r="RXS104" s="47" t="s">
        <v>818</v>
      </c>
      <c r="RXT104" s="48" t="s">
        <v>819</v>
      </c>
      <c r="RXU104" s="47" t="s">
        <v>818</v>
      </c>
      <c r="RXV104" s="48" t="s">
        <v>819</v>
      </c>
      <c r="RXW104" s="47" t="s">
        <v>818</v>
      </c>
      <c r="RXX104" s="48" t="s">
        <v>819</v>
      </c>
      <c r="RXY104" s="47" t="s">
        <v>818</v>
      </c>
      <c r="RXZ104" s="48" t="s">
        <v>819</v>
      </c>
      <c r="RYA104" s="47" t="s">
        <v>818</v>
      </c>
      <c r="RYB104" s="48" t="s">
        <v>819</v>
      </c>
      <c r="RYC104" s="47" t="s">
        <v>818</v>
      </c>
      <c r="RYD104" s="48" t="s">
        <v>819</v>
      </c>
      <c r="RYE104" s="47" t="s">
        <v>818</v>
      </c>
      <c r="RYF104" s="48" t="s">
        <v>819</v>
      </c>
      <c r="RYG104" s="47" t="s">
        <v>818</v>
      </c>
      <c r="RYH104" s="48" t="s">
        <v>819</v>
      </c>
      <c r="RYI104" s="47" t="s">
        <v>818</v>
      </c>
      <c r="RYJ104" s="48" t="s">
        <v>819</v>
      </c>
      <c r="RYK104" s="47" t="s">
        <v>818</v>
      </c>
      <c r="RYL104" s="48" t="s">
        <v>819</v>
      </c>
      <c r="RYM104" s="47" t="s">
        <v>818</v>
      </c>
      <c r="RYN104" s="48" t="s">
        <v>819</v>
      </c>
      <c r="RYO104" s="47" t="s">
        <v>818</v>
      </c>
      <c r="RYP104" s="48" t="s">
        <v>819</v>
      </c>
      <c r="RYQ104" s="47" t="s">
        <v>818</v>
      </c>
      <c r="RYR104" s="48" t="s">
        <v>819</v>
      </c>
      <c r="RYS104" s="47" t="s">
        <v>818</v>
      </c>
      <c r="RYT104" s="48" t="s">
        <v>819</v>
      </c>
      <c r="RYU104" s="47" t="s">
        <v>818</v>
      </c>
      <c r="RYV104" s="48" t="s">
        <v>819</v>
      </c>
      <c r="RYW104" s="47" t="s">
        <v>818</v>
      </c>
      <c r="RYX104" s="48" t="s">
        <v>819</v>
      </c>
      <c r="RYY104" s="47" t="s">
        <v>818</v>
      </c>
      <c r="RYZ104" s="48" t="s">
        <v>819</v>
      </c>
      <c r="RZA104" s="47" t="s">
        <v>818</v>
      </c>
      <c r="RZB104" s="48" t="s">
        <v>819</v>
      </c>
      <c r="RZC104" s="47" t="s">
        <v>818</v>
      </c>
      <c r="RZD104" s="48" t="s">
        <v>819</v>
      </c>
      <c r="RZE104" s="47" t="s">
        <v>818</v>
      </c>
      <c r="RZF104" s="48" t="s">
        <v>819</v>
      </c>
      <c r="RZG104" s="47" t="s">
        <v>818</v>
      </c>
      <c r="RZH104" s="48" t="s">
        <v>819</v>
      </c>
      <c r="RZI104" s="47" t="s">
        <v>818</v>
      </c>
      <c r="RZJ104" s="48" t="s">
        <v>819</v>
      </c>
      <c r="RZK104" s="47" t="s">
        <v>818</v>
      </c>
      <c r="RZL104" s="48" t="s">
        <v>819</v>
      </c>
      <c r="RZM104" s="47" t="s">
        <v>818</v>
      </c>
      <c r="RZN104" s="48" t="s">
        <v>819</v>
      </c>
      <c r="RZO104" s="47" t="s">
        <v>818</v>
      </c>
      <c r="RZP104" s="48" t="s">
        <v>819</v>
      </c>
      <c r="RZQ104" s="47" t="s">
        <v>818</v>
      </c>
      <c r="RZR104" s="48" t="s">
        <v>819</v>
      </c>
      <c r="RZS104" s="47" t="s">
        <v>818</v>
      </c>
      <c r="RZT104" s="48" t="s">
        <v>819</v>
      </c>
      <c r="RZU104" s="47" t="s">
        <v>818</v>
      </c>
      <c r="RZV104" s="48" t="s">
        <v>819</v>
      </c>
      <c r="RZW104" s="47" t="s">
        <v>818</v>
      </c>
      <c r="RZX104" s="48" t="s">
        <v>819</v>
      </c>
      <c r="RZY104" s="47" t="s">
        <v>818</v>
      </c>
      <c r="RZZ104" s="48" t="s">
        <v>819</v>
      </c>
      <c r="SAA104" s="47" t="s">
        <v>818</v>
      </c>
      <c r="SAB104" s="48" t="s">
        <v>819</v>
      </c>
      <c r="SAC104" s="47" t="s">
        <v>818</v>
      </c>
      <c r="SAD104" s="48" t="s">
        <v>819</v>
      </c>
      <c r="SAE104" s="47" t="s">
        <v>818</v>
      </c>
      <c r="SAF104" s="48" t="s">
        <v>819</v>
      </c>
      <c r="SAG104" s="47" t="s">
        <v>818</v>
      </c>
      <c r="SAH104" s="48" t="s">
        <v>819</v>
      </c>
      <c r="SAI104" s="47" t="s">
        <v>818</v>
      </c>
      <c r="SAJ104" s="48" t="s">
        <v>819</v>
      </c>
      <c r="SAK104" s="47" t="s">
        <v>818</v>
      </c>
      <c r="SAL104" s="48" t="s">
        <v>819</v>
      </c>
      <c r="SAM104" s="47" t="s">
        <v>818</v>
      </c>
      <c r="SAN104" s="48" t="s">
        <v>819</v>
      </c>
      <c r="SAO104" s="47" t="s">
        <v>818</v>
      </c>
      <c r="SAP104" s="48" t="s">
        <v>819</v>
      </c>
      <c r="SAQ104" s="47" t="s">
        <v>818</v>
      </c>
      <c r="SAR104" s="48" t="s">
        <v>819</v>
      </c>
      <c r="SAS104" s="47" t="s">
        <v>818</v>
      </c>
      <c r="SAT104" s="48" t="s">
        <v>819</v>
      </c>
      <c r="SAU104" s="47" t="s">
        <v>818</v>
      </c>
      <c r="SAV104" s="48" t="s">
        <v>819</v>
      </c>
      <c r="SAW104" s="47" t="s">
        <v>818</v>
      </c>
      <c r="SAX104" s="48" t="s">
        <v>819</v>
      </c>
      <c r="SAY104" s="47" t="s">
        <v>818</v>
      </c>
      <c r="SAZ104" s="48" t="s">
        <v>819</v>
      </c>
      <c r="SBA104" s="47" t="s">
        <v>818</v>
      </c>
      <c r="SBB104" s="48" t="s">
        <v>819</v>
      </c>
      <c r="SBC104" s="47" t="s">
        <v>818</v>
      </c>
      <c r="SBD104" s="48" t="s">
        <v>819</v>
      </c>
      <c r="SBE104" s="47" t="s">
        <v>818</v>
      </c>
      <c r="SBF104" s="48" t="s">
        <v>819</v>
      </c>
      <c r="SBG104" s="47" t="s">
        <v>818</v>
      </c>
      <c r="SBH104" s="48" t="s">
        <v>819</v>
      </c>
      <c r="SBI104" s="47" t="s">
        <v>818</v>
      </c>
      <c r="SBJ104" s="48" t="s">
        <v>819</v>
      </c>
      <c r="SBK104" s="47" t="s">
        <v>818</v>
      </c>
      <c r="SBL104" s="48" t="s">
        <v>819</v>
      </c>
      <c r="SBM104" s="47" t="s">
        <v>818</v>
      </c>
      <c r="SBN104" s="48" t="s">
        <v>819</v>
      </c>
      <c r="SBO104" s="47" t="s">
        <v>818</v>
      </c>
      <c r="SBP104" s="48" t="s">
        <v>819</v>
      </c>
      <c r="SBQ104" s="47" t="s">
        <v>818</v>
      </c>
      <c r="SBR104" s="48" t="s">
        <v>819</v>
      </c>
      <c r="SBS104" s="47" t="s">
        <v>818</v>
      </c>
      <c r="SBT104" s="48" t="s">
        <v>819</v>
      </c>
      <c r="SBU104" s="47" t="s">
        <v>818</v>
      </c>
      <c r="SBV104" s="48" t="s">
        <v>819</v>
      </c>
      <c r="SBW104" s="47" t="s">
        <v>818</v>
      </c>
      <c r="SBX104" s="48" t="s">
        <v>819</v>
      </c>
      <c r="SBY104" s="47" t="s">
        <v>818</v>
      </c>
      <c r="SBZ104" s="48" t="s">
        <v>819</v>
      </c>
      <c r="SCA104" s="47" t="s">
        <v>818</v>
      </c>
      <c r="SCB104" s="48" t="s">
        <v>819</v>
      </c>
      <c r="SCC104" s="47" t="s">
        <v>818</v>
      </c>
      <c r="SCD104" s="48" t="s">
        <v>819</v>
      </c>
      <c r="SCE104" s="47" t="s">
        <v>818</v>
      </c>
      <c r="SCF104" s="48" t="s">
        <v>819</v>
      </c>
      <c r="SCG104" s="47" t="s">
        <v>818</v>
      </c>
      <c r="SCH104" s="48" t="s">
        <v>819</v>
      </c>
      <c r="SCI104" s="47" t="s">
        <v>818</v>
      </c>
      <c r="SCJ104" s="48" t="s">
        <v>819</v>
      </c>
      <c r="SCK104" s="47" t="s">
        <v>818</v>
      </c>
      <c r="SCL104" s="48" t="s">
        <v>819</v>
      </c>
      <c r="SCM104" s="47" t="s">
        <v>818</v>
      </c>
      <c r="SCN104" s="48" t="s">
        <v>819</v>
      </c>
      <c r="SCO104" s="47" t="s">
        <v>818</v>
      </c>
      <c r="SCP104" s="48" t="s">
        <v>819</v>
      </c>
      <c r="SCQ104" s="47" t="s">
        <v>818</v>
      </c>
      <c r="SCR104" s="48" t="s">
        <v>819</v>
      </c>
      <c r="SCS104" s="47" t="s">
        <v>818</v>
      </c>
      <c r="SCT104" s="48" t="s">
        <v>819</v>
      </c>
      <c r="SCU104" s="47" t="s">
        <v>818</v>
      </c>
      <c r="SCV104" s="48" t="s">
        <v>819</v>
      </c>
      <c r="SCW104" s="47" t="s">
        <v>818</v>
      </c>
      <c r="SCX104" s="48" t="s">
        <v>819</v>
      </c>
      <c r="SCY104" s="47" t="s">
        <v>818</v>
      </c>
      <c r="SCZ104" s="48" t="s">
        <v>819</v>
      </c>
      <c r="SDA104" s="47" t="s">
        <v>818</v>
      </c>
      <c r="SDB104" s="48" t="s">
        <v>819</v>
      </c>
      <c r="SDC104" s="47" t="s">
        <v>818</v>
      </c>
      <c r="SDD104" s="48" t="s">
        <v>819</v>
      </c>
      <c r="SDE104" s="47" t="s">
        <v>818</v>
      </c>
      <c r="SDF104" s="48" t="s">
        <v>819</v>
      </c>
      <c r="SDG104" s="47" t="s">
        <v>818</v>
      </c>
      <c r="SDH104" s="48" t="s">
        <v>819</v>
      </c>
      <c r="SDI104" s="47" t="s">
        <v>818</v>
      </c>
      <c r="SDJ104" s="48" t="s">
        <v>819</v>
      </c>
      <c r="SDK104" s="47" t="s">
        <v>818</v>
      </c>
      <c r="SDL104" s="48" t="s">
        <v>819</v>
      </c>
      <c r="SDM104" s="47" t="s">
        <v>818</v>
      </c>
      <c r="SDN104" s="48" t="s">
        <v>819</v>
      </c>
      <c r="SDO104" s="47" t="s">
        <v>818</v>
      </c>
      <c r="SDP104" s="48" t="s">
        <v>819</v>
      </c>
      <c r="SDQ104" s="47" t="s">
        <v>818</v>
      </c>
      <c r="SDR104" s="48" t="s">
        <v>819</v>
      </c>
      <c r="SDS104" s="47" t="s">
        <v>818</v>
      </c>
      <c r="SDT104" s="48" t="s">
        <v>819</v>
      </c>
      <c r="SDU104" s="47" t="s">
        <v>818</v>
      </c>
      <c r="SDV104" s="48" t="s">
        <v>819</v>
      </c>
      <c r="SDW104" s="47" t="s">
        <v>818</v>
      </c>
      <c r="SDX104" s="48" t="s">
        <v>819</v>
      </c>
      <c r="SDY104" s="47" t="s">
        <v>818</v>
      </c>
      <c r="SDZ104" s="48" t="s">
        <v>819</v>
      </c>
      <c r="SEA104" s="47" t="s">
        <v>818</v>
      </c>
      <c r="SEB104" s="48" t="s">
        <v>819</v>
      </c>
      <c r="SEC104" s="47" t="s">
        <v>818</v>
      </c>
      <c r="SED104" s="48" t="s">
        <v>819</v>
      </c>
      <c r="SEE104" s="47" t="s">
        <v>818</v>
      </c>
      <c r="SEF104" s="48" t="s">
        <v>819</v>
      </c>
      <c r="SEG104" s="47" t="s">
        <v>818</v>
      </c>
      <c r="SEH104" s="48" t="s">
        <v>819</v>
      </c>
      <c r="SEI104" s="47" t="s">
        <v>818</v>
      </c>
      <c r="SEJ104" s="48" t="s">
        <v>819</v>
      </c>
      <c r="SEK104" s="47" t="s">
        <v>818</v>
      </c>
      <c r="SEL104" s="48" t="s">
        <v>819</v>
      </c>
      <c r="SEM104" s="47" t="s">
        <v>818</v>
      </c>
      <c r="SEN104" s="48" t="s">
        <v>819</v>
      </c>
      <c r="SEO104" s="47" t="s">
        <v>818</v>
      </c>
      <c r="SEP104" s="48" t="s">
        <v>819</v>
      </c>
      <c r="SEQ104" s="47" t="s">
        <v>818</v>
      </c>
      <c r="SER104" s="48" t="s">
        <v>819</v>
      </c>
      <c r="SES104" s="47" t="s">
        <v>818</v>
      </c>
      <c r="SET104" s="48" t="s">
        <v>819</v>
      </c>
      <c r="SEU104" s="47" t="s">
        <v>818</v>
      </c>
      <c r="SEV104" s="48" t="s">
        <v>819</v>
      </c>
      <c r="SEW104" s="47" t="s">
        <v>818</v>
      </c>
      <c r="SEX104" s="48" t="s">
        <v>819</v>
      </c>
      <c r="SEY104" s="47" t="s">
        <v>818</v>
      </c>
      <c r="SEZ104" s="48" t="s">
        <v>819</v>
      </c>
      <c r="SFA104" s="47" t="s">
        <v>818</v>
      </c>
      <c r="SFB104" s="48" t="s">
        <v>819</v>
      </c>
      <c r="SFC104" s="47" t="s">
        <v>818</v>
      </c>
      <c r="SFD104" s="48" t="s">
        <v>819</v>
      </c>
      <c r="SFE104" s="47" t="s">
        <v>818</v>
      </c>
      <c r="SFF104" s="48" t="s">
        <v>819</v>
      </c>
      <c r="SFG104" s="47" t="s">
        <v>818</v>
      </c>
      <c r="SFH104" s="48" t="s">
        <v>819</v>
      </c>
      <c r="SFI104" s="47" t="s">
        <v>818</v>
      </c>
      <c r="SFJ104" s="48" t="s">
        <v>819</v>
      </c>
      <c r="SFK104" s="47" t="s">
        <v>818</v>
      </c>
      <c r="SFL104" s="48" t="s">
        <v>819</v>
      </c>
      <c r="SFM104" s="47" t="s">
        <v>818</v>
      </c>
      <c r="SFN104" s="48" t="s">
        <v>819</v>
      </c>
      <c r="SFO104" s="47" t="s">
        <v>818</v>
      </c>
      <c r="SFP104" s="48" t="s">
        <v>819</v>
      </c>
      <c r="SFQ104" s="47" t="s">
        <v>818</v>
      </c>
      <c r="SFR104" s="48" t="s">
        <v>819</v>
      </c>
      <c r="SFS104" s="47" t="s">
        <v>818</v>
      </c>
      <c r="SFT104" s="48" t="s">
        <v>819</v>
      </c>
      <c r="SFU104" s="47" t="s">
        <v>818</v>
      </c>
      <c r="SFV104" s="48" t="s">
        <v>819</v>
      </c>
      <c r="SFW104" s="47" t="s">
        <v>818</v>
      </c>
      <c r="SFX104" s="48" t="s">
        <v>819</v>
      </c>
      <c r="SFY104" s="47" t="s">
        <v>818</v>
      </c>
      <c r="SFZ104" s="48" t="s">
        <v>819</v>
      </c>
      <c r="SGA104" s="47" t="s">
        <v>818</v>
      </c>
      <c r="SGB104" s="48" t="s">
        <v>819</v>
      </c>
      <c r="SGC104" s="47" t="s">
        <v>818</v>
      </c>
      <c r="SGD104" s="48" t="s">
        <v>819</v>
      </c>
      <c r="SGE104" s="47" t="s">
        <v>818</v>
      </c>
      <c r="SGF104" s="48" t="s">
        <v>819</v>
      </c>
      <c r="SGG104" s="47" t="s">
        <v>818</v>
      </c>
      <c r="SGH104" s="48" t="s">
        <v>819</v>
      </c>
      <c r="SGI104" s="47" t="s">
        <v>818</v>
      </c>
      <c r="SGJ104" s="48" t="s">
        <v>819</v>
      </c>
      <c r="SGK104" s="47" t="s">
        <v>818</v>
      </c>
      <c r="SGL104" s="48" t="s">
        <v>819</v>
      </c>
      <c r="SGM104" s="47" t="s">
        <v>818</v>
      </c>
      <c r="SGN104" s="48" t="s">
        <v>819</v>
      </c>
      <c r="SGO104" s="47" t="s">
        <v>818</v>
      </c>
      <c r="SGP104" s="48" t="s">
        <v>819</v>
      </c>
      <c r="SGQ104" s="47" t="s">
        <v>818</v>
      </c>
      <c r="SGR104" s="48" t="s">
        <v>819</v>
      </c>
      <c r="SGS104" s="47" t="s">
        <v>818</v>
      </c>
      <c r="SGT104" s="48" t="s">
        <v>819</v>
      </c>
      <c r="SGU104" s="47" t="s">
        <v>818</v>
      </c>
      <c r="SGV104" s="48" t="s">
        <v>819</v>
      </c>
      <c r="SGW104" s="47" t="s">
        <v>818</v>
      </c>
      <c r="SGX104" s="48" t="s">
        <v>819</v>
      </c>
      <c r="SGY104" s="47" t="s">
        <v>818</v>
      </c>
      <c r="SGZ104" s="48" t="s">
        <v>819</v>
      </c>
      <c r="SHA104" s="47" t="s">
        <v>818</v>
      </c>
      <c r="SHB104" s="48" t="s">
        <v>819</v>
      </c>
      <c r="SHC104" s="47" t="s">
        <v>818</v>
      </c>
      <c r="SHD104" s="48" t="s">
        <v>819</v>
      </c>
      <c r="SHE104" s="47" t="s">
        <v>818</v>
      </c>
      <c r="SHF104" s="48" t="s">
        <v>819</v>
      </c>
      <c r="SHG104" s="47" t="s">
        <v>818</v>
      </c>
      <c r="SHH104" s="48" t="s">
        <v>819</v>
      </c>
      <c r="SHI104" s="47" t="s">
        <v>818</v>
      </c>
      <c r="SHJ104" s="48" t="s">
        <v>819</v>
      </c>
      <c r="SHK104" s="47" t="s">
        <v>818</v>
      </c>
      <c r="SHL104" s="48" t="s">
        <v>819</v>
      </c>
      <c r="SHM104" s="47" t="s">
        <v>818</v>
      </c>
      <c r="SHN104" s="48" t="s">
        <v>819</v>
      </c>
      <c r="SHO104" s="47" t="s">
        <v>818</v>
      </c>
      <c r="SHP104" s="48" t="s">
        <v>819</v>
      </c>
      <c r="SHQ104" s="47" t="s">
        <v>818</v>
      </c>
      <c r="SHR104" s="48" t="s">
        <v>819</v>
      </c>
      <c r="SHS104" s="47" t="s">
        <v>818</v>
      </c>
      <c r="SHT104" s="48" t="s">
        <v>819</v>
      </c>
      <c r="SHU104" s="47" t="s">
        <v>818</v>
      </c>
      <c r="SHV104" s="48" t="s">
        <v>819</v>
      </c>
      <c r="SHW104" s="47" t="s">
        <v>818</v>
      </c>
      <c r="SHX104" s="48" t="s">
        <v>819</v>
      </c>
      <c r="SHY104" s="47" t="s">
        <v>818</v>
      </c>
      <c r="SHZ104" s="48" t="s">
        <v>819</v>
      </c>
      <c r="SIA104" s="47" t="s">
        <v>818</v>
      </c>
      <c r="SIB104" s="48" t="s">
        <v>819</v>
      </c>
      <c r="SIC104" s="47" t="s">
        <v>818</v>
      </c>
      <c r="SID104" s="48" t="s">
        <v>819</v>
      </c>
      <c r="SIE104" s="47" t="s">
        <v>818</v>
      </c>
      <c r="SIF104" s="48" t="s">
        <v>819</v>
      </c>
      <c r="SIG104" s="47" t="s">
        <v>818</v>
      </c>
      <c r="SIH104" s="48" t="s">
        <v>819</v>
      </c>
      <c r="SII104" s="47" t="s">
        <v>818</v>
      </c>
      <c r="SIJ104" s="48" t="s">
        <v>819</v>
      </c>
      <c r="SIK104" s="47" t="s">
        <v>818</v>
      </c>
      <c r="SIL104" s="48" t="s">
        <v>819</v>
      </c>
      <c r="SIM104" s="47" t="s">
        <v>818</v>
      </c>
      <c r="SIN104" s="48" t="s">
        <v>819</v>
      </c>
      <c r="SIO104" s="47" t="s">
        <v>818</v>
      </c>
      <c r="SIP104" s="48" t="s">
        <v>819</v>
      </c>
      <c r="SIQ104" s="47" t="s">
        <v>818</v>
      </c>
      <c r="SIR104" s="48" t="s">
        <v>819</v>
      </c>
      <c r="SIS104" s="47" t="s">
        <v>818</v>
      </c>
      <c r="SIT104" s="48" t="s">
        <v>819</v>
      </c>
      <c r="SIU104" s="47" t="s">
        <v>818</v>
      </c>
      <c r="SIV104" s="48" t="s">
        <v>819</v>
      </c>
      <c r="SIW104" s="47" t="s">
        <v>818</v>
      </c>
      <c r="SIX104" s="48" t="s">
        <v>819</v>
      </c>
      <c r="SIY104" s="47" t="s">
        <v>818</v>
      </c>
      <c r="SIZ104" s="48" t="s">
        <v>819</v>
      </c>
      <c r="SJA104" s="47" t="s">
        <v>818</v>
      </c>
      <c r="SJB104" s="48" t="s">
        <v>819</v>
      </c>
      <c r="SJC104" s="47" t="s">
        <v>818</v>
      </c>
      <c r="SJD104" s="48" t="s">
        <v>819</v>
      </c>
      <c r="SJE104" s="47" t="s">
        <v>818</v>
      </c>
      <c r="SJF104" s="48" t="s">
        <v>819</v>
      </c>
      <c r="SJG104" s="47" t="s">
        <v>818</v>
      </c>
      <c r="SJH104" s="48" t="s">
        <v>819</v>
      </c>
      <c r="SJI104" s="47" t="s">
        <v>818</v>
      </c>
      <c r="SJJ104" s="48" t="s">
        <v>819</v>
      </c>
      <c r="SJK104" s="47" t="s">
        <v>818</v>
      </c>
      <c r="SJL104" s="48" t="s">
        <v>819</v>
      </c>
      <c r="SJM104" s="47" t="s">
        <v>818</v>
      </c>
      <c r="SJN104" s="48" t="s">
        <v>819</v>
      </c>
      <c r="SJO104" s="47" t="s">
        <v>818</v>
      </c>
      <c r="SJP104" s="48" t="s">
        <v>819</v>
      </c>
      <c r="SJQ104" s="47" t="s">
        <v>818</v>
      </c>
      <c r="SJR104" s="48" t="s">
        <v>819</v>
      </c>
      <c r="SJS104" s="47" t="s">
        <v>818</v>
      </c>
      <c r="SJT104" s="48" t="s">
        <v>819</v>
      </c>
      <c r="SJU104" s="47" t="s">
        <v>818</v>
      </c>
      <c r="SJV104" s="48" t="s">
        <v>819</v>
      </c>
      <c r="SJW104" s="47" t="s">
        <v>818</v>
      </c>
      <c r="SJX104" s="48" t="s">
        <v>819</v>
      </c>
      <c r="SJY104" s="47" t="s">
        <v>818</v>
      </c>
      <c r="SJZ104" s="48" t="s">
        <v>819</v>
      </c>
      <c r="SKA104" s="47" t="s">
        <v>818</v>
      </c>
      <c r="SKB104" s="48" t="s">
        <v>819</v>
      </c>
      <c r="SKC104" s="47" t="s">
        <v>818</v>
      </c>
      <c r="SKD104" s="48" t="s">
        <v>819</v>
      </c>
      <c r="SKE104" s="47" t="s">
        <v>818</v>
      </c>
      <c r="SKF104" s="48" t="s">
        <v>819</v>
      </c>
      <c r="SKG104" s="47" t="s">
        <v>818</v>
      </c>
      <c r="SKH104" s="48" t="s">
        <v>819</v>
      </c>
      <c r="SKI104" s="47" t="s">
        <v>818</v>
      </c>
      <c r="SKJ104" s="48" t="s">
        <v>819</v>
      </c>
      <c r="SKK104" s="47" t="s">
        <v>818</v>
      </c>
      <c r="SKL104" s="48" t="s">
        <v>819</v>
      </c>
      <c r="SKM104" s="47" t="s">
        <v>818</v>
      </c>
      <c r="SKN104" s="48" t="s">
        <v>819</v>
      </c>
      <c r="SKO104" s="47" t="s">
        <v>818</v>
      </c>
      <c r="SKP104" s="48" t="s">
        <v>819</v>
      </c>
      <c r="SKQ104" s="47" t="s">
        <v>818</v>
      </c>
      <c r="SKR104" s="48" t="s">
        <v>819</v>
      </c>
      <c r="SKS104" s="47" t="s">
        <v>818</v>
      </c>
      <c r="SKT104" s="48" t="s">
        <v>819</v>
      </c>
      <c r="SKU104" s="47" t="s">
        <v>818</v>
      </c>
      <c r="SKV104" s="48" t="s">
        <v>819</v>
      </c>
      <c r="SKW104" s="47" t="s">
        <v>818</v>
      </c>
      <c r="SKX104" s="48" t="s">
        <v>819</v>
      </c>
      <c r="SKY104" s="47" t="s">
        <v>818</v>
      </c>
      <c r="SKZ104" s="48" t="s">
        <v>819</v>
      </c>
      <c r="SLA104" s="47" t="s">
        <v>818</v>
      </c>
      <c r="SLB104" s="48" t="s">
        <v>819</v>
      </c>
      <c r="SLC104" s="47" t="s">
        <v>818</v>
      </c>
      <c r="SLD104" s="48" t="s">
        <v>819</v>
      </c>
      <c r="SLE104" s="47" t="s">
        <v>818</v>
      </c>
      <c r="SLF104" s="48" t="s">
        <v>819</v>
      </c>
      <c r="SLG104" s="47" t="s">
        <v>818</v>
      </c>
      <c r="SLH104" s="48" t="s">
        <v>819</v>
      </c>
      <c r="SLI104" s="47" t="s">
        <v>818</v>
      </c>
      <c r="SLJ104" s="48" t="s">
        <v>819</v>
      </c>
      <c r="SLK104" s="47" t="s">
        <v>818</v>
      </c>
      <c r="SLL104" s="48" t="s">
        <v>819</v>
      </c>
      <c r="SLM104" s="47" t="s">
        <v>818</v>
      </c>
      <c r="SLN104" s="48" t="s">
        <v>819</v>
      </c>
      <c r="SLO104" s="47" t="s">
        <v>818</v>
      </c>
      <c r="SLP104" s="48" t="s">
        <v>819</v>
      </c>
      <c r="SLQ104" s="47" t="s">
        <v>818</v>
      </c>
      <c r="SLR104" s="48" t="s">
        <v>819</v>
      </c>
      <c r="SLS104" s="47" t="s">
        <v>818</v>
      </c>
      <c r="SLT104" s="48" t="s">
        <v>819</v>
      </c>
      <c r="SLU104" s="47" t="s">
        <v>818</v>
      </c>
      <c r="SLV104" s="48" t="s">
        <v>819</v>
      </c>
      <c r="SLW104" s="47" t="s">
        <v>818</v>
      </c>
      <c r="SLX104" s="48" t="s">
        <v>819</v>
      </c>
      <c r="SLY104" s="47" t="s">
        <v>818</v>
      </c>
      <c r="SLZ104" s="48" t="s">
        <v>819</v>
      </c>
      <c r="SMA104" s="47" t="s">
        <v>818</v>
      </c>
      <c r="SMB104" s="48" t="s">
        <v>819</v>
      </c>
      <c r="SMC104" s="47" t="s">
        <v>818</v>
      </c>
      <c r="SMD104" s="48" t="s">
        <v>819</v>
      </c>
      <c r="SME104" s="47" t="s">
        <v>818</v>
      </c>
      <c r="SMF104" s="48" t="s">
        <v>819</v>
      </c>
      <c r="SMG104" s="47" t="s">
        <v>818</v>
      </c>
      <c r="SMH104" s="48" t="s">
        <v>819</v>
      </c>
      <c r="SMI104" s="47" t="s">
        <v>818</v>
      </c>
      <c r="SMJ104" s="48" t="s">
        <v>819</v>
      </c>
      <c r="SMK104" s="47" t="s">
        <v>818</v>
      </c>
      <c r="SML104" s="48" t="s">
        <v>819</v>
      </c>
      <c r="SMM104" s="47" t="s">
        <v>818</v>
      </c>
      <c r="SMN104" s="48" t="s">
        <v>819</v>
      </c>
      <c r="SMO104" s="47" t="s">
        <v>818</v>
      </c>
      <c r="SMP104" s="48" t="s">
        <v>819</v>
      </c>
      <c r="SMQ104" s="47" t="s">
        <v>818</v>
      </c>
      <c r="SMR104" s="48" t="s">
        <v>819</v>
      </c>
      <c r="SMS104" s="47" t="s">
        <v>818</v>
      </c>
      <c r="SMT104" s="48" t="s">
        <v>819</v>
      </c>
      <c r="SMU104" s="47" t="s">
        <v>818</v>
      </c>
      <c r="SMV104" s="48" t="s">
        <v>819</v>
      </c>
      <c r="SMW104" s="47" t="s">
        <v>818</v>
      </c>
      <c r="SMX104" s="48" t="s">
        <v>819</v>
      </c>
      <c r="SMY104" s="47" t="s">
        <v>818</v>
      </c>
      <c r="SMZ104" s="48" t="s">
        <v>819</v>
      </c>
      <c r="SNA104" s="47" t="s">
        <v>818</v>
      </c>
      <c r="SNB104" s="48" t="s">
        <v>819</v>
      </c>
      <c r="SNC104" s="47" t="s">
        <v>818</v>
      </c>
      <c r="SND104" s="48" t="s">
        <v>819</v>
      </c>
      <c r="SNE104" s="47" t="s">
        <v>818</v>
      </c>
      <c r="SNF104" s="48" t="s">
        <v>819</v>
      </c>
      <c r="SNG104" s="47" t="s">
        <v>818</v>
      </c>
      <c r="SNH104" s="48" t="s">
        <v>819</v>
      </c>
      <c r="SNI104" s="47" t="s">
        <v>818</v>
      </c>
      <c r="SNJ104" s="48" t="s">
        <v>819</v>
      </c>
      <c r="SNK104" s="47" t="s">
        <v>818</v>
      </c>
      <c r="SNL104" s="48" t="s">
        <v>819</v>
      </c>
      <c r="SNM104" s="47" t="s">
        <v>818</v>
      </c>
      <c r="SNN104" s="48" t="s">
        <v>819</v>
      </c>
      <c r="SNO104" s="47" t="s">
        <v>818</v>
      </c>
      <c r="SNP104" s="48" t="s">
        <v>819</v>
      </c>
      <c r="SNQ104" s="47" t="s">
        <v>818</v>
      </c>
      <c r="SNR104" s="48" t="s">
        <v>819</v>
      </c>
      <c r="SNS104" s="47" t="s">
        <v>818</v>
      </c>
      <c r="SNT104" s="48" t="s">
        <v>819</v>
      </c>
      <c r="SNU104" s="47" t="s">
        <v>818</v>
      </c>
      <c r="SNV104" s="48" t="s">
        <v>819</v>
      </c>
      <c r="SNW104" s="47" t="s">
        <v>818</v>
      </c>
      <c r="SNX104" s="48" t="s">
        <v>819</v>
      </c>
      <c r="SNY104" s="47" t="s">
        <v>818</v>
      </c>
      <c r="SNZ104" s="48" t="s">
        <v>819</v>
      </c>
      <c r="SOA104" s="47" t="s">
        <v>818</v>
      </c>
      <c r="SOB104" s="48" t="s">
        <v>819</v>
      </c>
      <c r="SOC104" s="47" t="s">
        <v>818</v>
      </c>
      <c r="SOD104" s="48" t="s">
        <v>819</v>
      </c>
      <c r="SOE104" s="47" t="s">
        <v>818</v>
      </c>
      <c r="SOF104" s="48" t="s">
        <v>819</v>
      </c>
      <c r="SOG104" s="47" t="s">
        <v>818</v>
      </c>
      <c r="SOH104" s="48" t="s">
        <v>819</v>
      </c>
      <c r="SOI104" s="47" t="s">
        <v>818</v>
      </c>
      <c r="SOJ104" s="48" t="s">
        <v>819</v>
      </c>
      <c r="SOK104" s="47" t="s">
        <v>818</v>
      </c>
      <c r="SOL104" s="48" t="s">
        <v>819</v>
      </c>
      <c r="SOM104" s="47" t="s">
        <v>818</v>
      </c>
      <c r="SON104" s="48" t="s">
        <v>819</v>
      </c>
      <c r="SOO104" s="47" t="s">
        <v>818</v>
      </c>
      <c r="SOP104" s="48" t="s">
        <v>819</v>
      </c>
      <c r="SOQ104" s="47" t="s">
        <v>818</v>
      </c>
      <c r="SOR104" s="48" t="s">
        <v>819</v>
      </c>
      <c r="SOS104" s="47" t="s">
        <v>818</v>
      </c>
      <c r="SOT104" s="48" t="s">
        <v>819</v>
      </c>
      <c r="SOU104" s="47" t="s">
        <v>818</v>
      </c>
      <c r="SOV104" s="48" t="s">
        <v>819</v>
      </c>
      <c r="SOW104" s="47" t="s">
        <v>818</v>
      </c>
      <c r="SOX104" s="48" t="s">
        <v>819</v>
      </c>
      <c r="SOY104" s="47" t="s">
        <v>818</v>
      </c>
      <c r="SOZ104" s="48" t="s">
        <v>819</v>
      </c>
      <c r="SPA104" s="47" t="s">
        <v>818</v>
      </c>
      <c r="SPB104" s="48" t="s">
        <v>819</v>
      </c>
      <c r="SPC104" s="47" t="s">
        <v>818</v>
      </c>
      <c r="SPD104" s="48" t="s">
        <v>819</v>
      </c>
      <c r="SPE104" s="47" t="s">
        <v>818</v>
      </c>
      <c r="SPF104" s="48" t="s">
        <v>819</v>
      </c>
      <c r="SPG104" s="47" t="s">
        <v>818</v>
      </c>
      <c r="SPH104" s="48" t="s">
        <v>819</v>
      </c>
      <c r="SPI104" s="47" t="s">
        <v>818</v>
      </c>
      <c r="SPJ104" s="48" t="s">
        <v>819</v>
      </c>
      <c r="SPK104" s="47" t="s">
        <v>818</v>
      </c>
      <c r="SPL104" s="48" t="s">
        <v>819</v>
      </c>
      <c r="SPM104" s="47" t="s">
        <v>818</v>
      </c>
      <c r="SPN104" s="48" t="s">
        <v>819</v>
      </c>
      <c r="SPO104" s="47" t="s">
        <v>818</v>
      </c>
      <c r="SPP104" s="48" t="s">
        <v>819</v>
      </c>
      <c r="SPQ104" s="47" t="s">
        <v>818</v>
      </c>
      <c r="SPR104" s="48" t="s">
        <v>819</v>
      </c>
      <c r="SPS104" s="47" t="s">
        <v>818</v>
      </c>
      <c r="SPT104" s="48" t="s">
        <v>819</v>
      </c>
      <c r="SPU104" s="47" t="s">
        <v>818</v>
      </c>
      <c r="SPV104" s="48" t="s">
        <v>819</v>
      </c>
      <c r="SPW104" s="47" t="s">
        <v>818</v>
      </c>
      <c r="SPX104" s="48" t="s">
        <v>819</v>
      </c>
      <c r="SPY104" s="47" t="s">
        <v>818</v>
      </c>
      <c r="SPZ104" s="48" t="s">
        <v>819</v>
      </c>
      <c r="SQA104" s="47" t="s">
        <v>818</v>
      </c>
      <c r="SQB104" s="48" t="s">
        <v>819</v>
      </c>
      <c r="SQC104" s="47" t="s">
        <v>818</v>
      </c>
      <c r="SQD104" s="48" t="s">
        <v>819</v>
      </c>
      <c r="SQE104" s="47" t="s">
        <v>818</v>
      </c>
      <c r="SQF104" s="48" t="s">
        <v>819</v>
      </c>
      <c r="SQG104" s="47" t="s">
        <v>818</v>
      </c>
      <c r="SQH104" s="48" t="s">
        <v>819</v>
      </c>
      <c r="SQI104" s="47" t="s">
        <v>818</v>
      </c>
      <c r="SQJ104" s="48" t="s">
        <v>819</v>
      </c>
      <c r="SQK104" s="47" t="s">
        <v>818</v>
      </c>
      <c r="SQL104" s="48" t="s">
        <v>819</v>
      </c>
      <c r="SQM104" s="47" t="s">
        <v>818</v>
      </c>
      <c r="SQN104" s="48" t="s">
        <v>819</v>
      </c>
      <c r="SQO104" s="47" t="s">
        <v>818</v>
      </c>
      <c r="SQP104" s="48" t="s">
        <v>819</v>
      </c>
      <c r="SQQ104" s="47" t="s">
        <v>818</v>
      </c>
      <c r="SQR104" s="48" t="s">
        <v>819</v>
      </c>
      <c r="SQS104" s="47" t="s">
        <v>818</v>
      </c>
      <c r="SQT104" s="48" t="s">
        <v>819</v>
      </c>
      <c r="SQU104" s="47" t="s">
        <v>818</v>
      </c>
      <c r="SQV104" s="48" t="s">
        <v>819</v>
      </c>
      <c r="SQW104" s="47" t="s">
        <v>818</v>
      </c>
      <c r="SQX104" s="48" t="s">
        <v>819</v>
      </c>
      <c r="SQY104" s="47" t="s">
        <v>818</v>
      </c>
      <c r="SQZ104" s="48" t="s">
        <v>819</v>
      </c>
      <c r="SRA104" s="47" t="s">
        <v>818</v>
      </c>
      <c r="SRB104" s="48" t="s">
        <v>819</v>
      </c>
      <c r="SRC104" s="47" t="s">
        <v>818</v>
      </c>
      <c r="SRD104" s="48" t="s">
        <v>819</v>
      </c>
      <c r="SRE104" s="47" t="s">
        <v>818</v>
      </c>
      <c r="SRF104" s="48" t="s">
        <v>819</v>
      </c>
      <c r="SRG104" s="47" t="s">
        <v>818</v>
      </c>
      <c r="SRH104" s="48" t="s">
        <v>819</v>
      </c>
      <c r="SRI104" s="47" t="s">
        <v>818</v>
      </c>
      <c r="SRJ104" s="48" t="s">
        <v>819</v>
      </c>
      <c r="SRK104" s="47" t="s">
        <v>818</v>
      </c>
      <c r="SRL104" s="48" t="s">
        <v>819</v>
      </c>
      <c r="SRM104" s="47" t="s">
        <v>818</v>
      </c>
      <c r="SRN104" s="48" t="s">
        <v>819</v>
      </c>
      <c r="SRO104" s="47" t="s">
        <v>818</v>
      </c>
      <c r="SRP104" s="48" t="s">
        <v>819</v>
      </c>
      <c r="SRQ104" s="47" t="s">
        <v>818</v>
      </c>
      <c r="SRR104" s="48" t="s">
        <v>819</v>
      </c>
      <c r="SRS104" s="47" t="s">
        <v>818</v>
      </c>
      <c r="SRT104" s="48" t="s">
        <v>819</v>
      </c>
      <c r="SRU104" s="47" t="s">
        <v>818</v>
      </c>
      <c r="SRV104" s="48" t="s">
        <v>819</v>
      </c>
      <c r="SRW104" s="47" t="s">
        <v>818</v>
      </c>
      <c r="SRX104" s="48" t="s">
        <v>819</v>
      </c>
      <c r="SRY104" s="47" t="s">
        <v>818</v>
      </c>
      <c r="SRZ104" s="48" t="s">
        <v>819</v>
      </c>
      <c r="SSA104" s="47" t="s">
        <v>818</v>
      </c>
      <c r="SSB104" s="48" t="s">
        <v>819</v>
      </c>
      <c r="SSC104" s="47" t="s">
        <v>818</v>
      </c>
      <c r="SSD104" s="48" t="s">
        <v>819</v>
      </c>
      <c r="SSE104" s="47" t="s">
        <v>818</v>
      </c>
      <c r="SSF104" s="48" t="s">
        <v>819</v>
      </c>
      <c r="SSG104" s="47" t="s">
        <v>818</v>
      </c>
      <c r="SSH104" s="48" t="s">
        <v>819</v>
      </c>
      <c r="SSI104" s="47" t="s">
        <v>818</v>
      </c>
      <c r="SSJ104" s="48" t="s">
        <v>819</v>
      </c>
      <c r="SSK104" s="47" t="s">
        <v>818</v>
      </c>
      <c r="SSL104" s="48" t="s">
        <v>819</v>
      </c>
      <c r="SSM104" s="47" t="s">
        <v>818</v>
      </c>
      <c r="SSN104" s="48" t="s">
        <v>819</v>
      </c>
      <c r="SSO104" s="47" t="s">
        <v>818</v>
      </c>
      <c r="SSP104" s="48" t="s">
        <v>819</v>
      </c>
      <c r="SSQ104" s="47" t="s">
        <v>818</v>
      </c>
      <c r="SSR104" s="48" t="s">
        <v>819</v>
      </c>
      <c r="SSS104" s="47" t="s">
        <v>818</v>
      </c>
      <c r="SST104" s="48" t="s">
        <v>819</v>
      </c>
      <c r="SSU104" s="47" t="s">
        <v>818</v>
      </c>
      <c r="SSV104" s="48" t="s">
        <v>819</v>
      </c>
      <c r="SSW104" s="47" t="s">
        <v>818</v>
      </c>
      <c r="SSX104" s="48" t="s">
        <v>819</v>
      </c>
      <c r="SSY104" s="47" t="s">
        <v>818</v>
      </c>
      <c r="SSZ104" s="48" t="s">
        <v>819</v>
      </c>
      <c r="STA104" s="47" t="s">
        <v>818</v>
      </c>
      <c r="STB104" s="48" t="s">
        <v>819</v>
      </c>
      <c r="STC104" s="47" t="s">
        <v>818</v>
      </c>
      <c r="STD104" s="48" t="s">
        <v>819</v>
      </c>
      <c r="STE104" s="47" t="s">
        <v>818</v>
      </c>
      <c r="STF104" s="48" t="s">
        <v>819</v>
      </c>
      <c r="STG104" s="47" t="s">
        <v>818</v>
      </c>
      <c r="STH104" s="48" t="s">
        <v>819</v>
      </c>
      <c r="STI104" s="47" t="s">
        <v>818</v>
      </c>
      <c r="STJ104" s="48" t="s">
        <v>819</v>
      </c>
      <c r="STK104" s="47" t="s">
        <v>818</v>
      </c>
      <c r="STL104" s="48" t="s">
        <v>819</v>
      </c>
      <c r="STM104" s="47" t="s">
        <v>818</v>
      </c>
      <c r="STN104" s="48" t="s">
        <v>819</v>
      </c>
      <c r="STO104" s="47" t="s">
        <v>818</v>
      </c>
      <c r="STP104" s="48" t="s">
        <v>819</v>
      </c>
      <c r="STQ104" s="47" t="s">
        <v>818</v>
      </c>
      <c r="STR104" s="48" t="s">
        <v>819</v>
      </c>
      <c r="STS104" s="47" t="s">
        <v>818</v>
      </c>
      <c r="STT104" s="48" t="s">
        <v>819</v>
      </c>
      <c r="STU104" s="47" t="s">
        <v>818</v>
      </c>
      <c r="STV104" s="48" t="s">
        <v>819</v>
      </c>
      <c r="STW104" s="47" t="s">
        <v>818</v>
      </c>
      <c r="STX104" s="48" t="s">
        <v>819</v>
      </c>
      <c r="STY104" s="47" t="s">
        <v>818</v>
      </c>
      <c r="STZ104" s="48" t="s">
        <v>819</v>
      </c>
      <c r="SUA104" s="47" t="s">
        <v>818</v>
      </c>
      <c r="SUB104" s="48" t="s">
        <v>819</v>
      </c>
      <c r="SUC104" s="47" t="s">
        <v>818</v>
      </c>
      <c r="SUD104" s="48" t="s">
        <v>819</v>
      </c>
      <c r="SUE104" s="47" t="s">
        <v>818</v>
      </c>
      <c r="SUF104" s="48" t="s">
        <v>819</v>
      </c>
      <c r="SUG104" s="47" t="s">
        <v>818</v>
      </c>
      <c r="SUH104" s="48" t="s">
        <v>819</v>
      </c>
      <c r="SUI104" s="47" t="s">
        <v>818</v>
      </c>
      <c r="SUJ104" s="48" t="s">
        <v>819</v>
      </c>
      <c r="SUK104" s="47" t="s">
        <v>818</v>
      </c>
      <c r="SUL104" s="48" t="s">
        <v>819</v>
      </c>
      <c r="SUM104" s="47" t="s">
        <v>818</v>
      </c>
      <c r="SUN104" s="48" t="s">
        <v>819</v>
      </c>
      <c r="SUO104" s="47" t="s">
        <v>818</v>
      </c>
      <c r="SUP104" s="48" t="s">
        <v>819</v>
      </c>
      <c r="SUQ104" s="47" t="s">
        <v>818</v>
      </c>
      <c r="SUR104" s="48" t="s">
        <v>819</v>
      </c>
      <c r="SUS104" s="47" t="s">
        <v>818</v>
      </c>
      <c r="SUT104" s="48" t="s">
        <v>819</v>
      </c>
      <c r="SUU104" s="47" t="s">
        <v>818</v>
      </c>
      <c r="SUV104" s="48" t="s">
        <v>819</v>
      </c>
      <c r="SUW104" s="47" t="s">
        <v>818</v>
      </c>
      <c r="SUX104" s="48" t="s">
        <v>819</v>
      </c>
      <c r="SUY104" s="47" t="s">
        <v>818</v>
      </c>
      <c r="SUZ104" s="48" t="s">
        <v>819</v>
      </c>
      <c r="SVA104" s="47" t="s">
        <v>818</v>
      </c>
      <c r="SVB104" s="48" t="s">
        <v>819</v>
      </c>
      <c r="SVC104" s="47" t="s">
        <v>818</v>
      </c>
      <c r="SVD104" s="48" t="s">
        <v>819</v>
      </c>
      <c r="SVE104" s="47" t="s">
        <v>818</v>
      </c>
      <c r="SVF104" s="48" t="s">
        <v>819</v>
      </c>
      <c r="SVG104" s="47" t="s">
        <v>818</v>
      </c>
      <c r="SVH104" s="48" t="s">
        <v>819</v>
      </c>
      <c r="SVI104" s="47" t="s">
        <v>818</v>
      </c>
      <c r="SVJ104" s="48" t="s">
        <v>819</v>
      </c>
      <c r="SVK104" s="47" t="s">
        <v>818</v>
      </c>
      <c r="SVL104" s="48" t="s">
        <v>819</v>
      </c>
      <c r="SVM104" s="47" t="s">
        <v>818</v>
      </c>
      <c r="SVN104" s="48" t="s">
        <v>819</v>
      </c>
      <c r="SVO104" s="47" t="s">
        <v>818</v>
      </c>
      <c r="SVP104" s="48" t="s">
        <v>819</v>
      </c>
      <c r="SVQ104" s="47" t="s">
        <v>818</v>
      </c>
      <c r="SVR104" s="48" t="s">
        <v>819</v>
      </c>
      <c r="SVS104" s="47" t="s">
        <v>818</v>
      </c>
      <c r="SVT104" s="48" t="s">
        <v>819</v>
      </c>
      <c r="SVU104" s="47" t="s">
        <v>818</v>
      </c>
      <c r="SVV104" s="48" t="s">
        <v>819</v>
      </c>
      <c r="SVW104" s="47" t="s">
        <v>818</v>
      </c>
      <c r="SVX104" s="48" t="s">
        <v>819</v>
      </c>
      <c r="SVY104" s="47" t="s">
        <v>818</v>
      </c>
      <c r="SVZ104" s="48" t="s">
        <v>819</v>
      </c>
      <c r="SWA104" s="47" t="s">
        <v>818</v>
      </c>
      <c r="SWB104" s="48" t="s">
        <v>819</v>
      </c>
      <c r="SWC104" s="47" t="s">
        <v>818</v>
      </c>
      <c r="SWD104" s="48" t="s">
        <v>819</v>
      </c>
      <c r="SWE104" s="47" t="s">
        <v>818</v>
      </c>
      <c r="SWF104" s="48" t="s">
        <v>819</v>
      </c>
      <c r="SWG104" s="47" t="s">
        <v>818</v>
      </c>
      <c r="SWH104" s="48" t="s">
        <v>819</v>
      </c>
      <c r="SWI104" s="47" t="s">
        <v>818</v>
      </c>
      <c r="SWJ104" s="48" t="s">
        <v>819</v>
      </c>
      <c r="SWK104" s="47" t="s">
        <v>818</v>
      </c>
      <c r="SWL104" s="48" t="s">
        <v>819</v>
      </c>
      <c r="SWM104" s="47" t="s">
        <v>818</v>
      </c>
      <c r="SWN104" s="48" t="s">
        <v>819</v>
      </c>
      <c r="SWO104" s="47" t="s">
        <v>818</v>
      </c>
      <c r="SWP104" s="48" t="s">
        <v>819</v>
      </c>
      <c r="SWQ104" s="47" t="s">
        <v>818</v>
      </c>
      <c r="SWR104" s="48" t="s">
        <v>819</v>
      </c>
      <c r="SWS104" s="47" t="s">
        <v>818</v>
      </c>
      <c r="SWT104" s="48" t="s">
        <v>819</v>
      </c>
      <c r="SWU104" s="47" t="s">
        <v>818</v>
      </c>
      <c r="SWV104" s="48" t="s">
        <v>819</v>
      </c>
      <c r="SWW104" s="47" t="s">
        <v>818</v>
      </c>
      <c r="SWX104" s="48" t="s">
        <v>819</v>
      </c>
      <c r="SWY104" s="47" t="s">
        <v>818</v>
      </c>
      <c r="SWZ104" s="48" t="s">
        <v>819</v>
      </c>
      <c r="SXA104" s="47" t="s">
        <v>818</v>
      </c>
      <c r="SXB104" s="48" t="s">
        <v>819</v>
      </c>
      <c r="SXC104" s="47" t="s">
        <v>818</v>
      </c>
      <c r="SXD104" s="48" t="s">
        <v>819</v>
      </c>
      <c r="SXE104" s="47" t="s">
        <v>818</v>
      </c>
      <c r="SXF104" s="48" t="s">
        <v>819</v>
      </c>
      <c r="SXG104" s="47" t="s">
        <v>818</v>
      </c>
      <c r="SXH104" s="48" t="s">
        <v>819</v>
      </c>
      <c r="SXI104" s="47" t="s">
        <v>818</v>
      </c>
      <c r="SXJ104" s="48" t="s">
        <v>819</v>
      </c>
      <c r="SXK104" s="47" t="s">
        <v>818</v>
      </c>
      <c r="SXL104" s="48" t="s">
        <v>819</v>
      </c>
      <c r="SXM104" s="47" t="s">
        <v>818</v>
      </c>
      <c r="SXN104" s="48" t="s">
        <v>819</v>
      </c>
      <c r="SXO104" s="47" t="s">
        <v>818</v>
      </c>
      <c r="SXP104" s="48" t="s">
        <v>819</v>
      </c>
      <c r="SXQ104" s="47" t="s">
        <v>818</v>
      </c>
      <c r="SXR104" s="48" t="s">
        <v>819</v>
      </c>
      <c r="SXS104" s="47" t="s">
        <v>818</v>
      </c>
      <c r="SXT104" s="48" t="s">
        <v>819</v>
      </c>
      <c r="SXU104" s="47" t="s">
        <v>818</v>
      </c>
      <c r="SXV104" s="48" t="s">
        <v>819</v>
      </c>
      <c r="SXW104" s="47" t="s">
        <v>818</v>
      </c>
      <c r="SXX104" s="48" t="s">
        <v>819</v>
      </c>
      <c r="SXY104" s="47" t="s">
        <v>818</v>
      </c>
      <c r="SXZ104" s="48" t="s">
        <v>819</v>
      </c>
      <c r="SYA104" s="47" t="s">
        <v>818</v>
      </c>
      <c r="SYB104" s="48" t="s">
        <v>819</v>
      </c>
      <c r="SYC104" s="47" t="s">
        <v>818</v>
      </c>
      <c r="SYD104" s="48" t="s">
        <v>819</v>
      </c>
      <c r="SYE104" s="47" t="s">
        <v>818</v>
      </c>
      <c r="SYF104" s="48" t="s">
        <v>819</v>
      </c>
      <c r="SYG104" s="47" t="s">
        <v>818</v>
      </c>
      <c r="SYH104" s="48" t="s">
        <v>819</v>
      </c>
      <c r="SYI104" s="47" t="s">
        <v>818</v>
      </c>
      <c r="SYJ104" s="48" t="s">
        <v>819</v>
      </c>
      <c r="SYK104" s="47" t="s">
        <v>818</v>
      </c>
      <c r="SYL104" s="48" t="s">
        <v>819</v>
      </c>
      <c r="SYM104" s="47" t="s">
        <v>818</v>
      </c>
      <c r="SYN104" s="48" t="s">
        <v>819</v>
      </c>
      <c r="SYO104" s="47" t="s">
        <v>818</v>
      </c>
      <c r="SYP104" s="48" t="s">
        <v>819</v>
      </c>
      <c r="SYQ104" s="47" t="s">
        <v>818</v>
      </c>
      <c r="SYR104" s="48" t="s">
        <v>819</v>
      </c>
      <c r="SYS104" s="47" t="s">
        <v>818</v>
      </c>
      <c r="SYT104" s="48" t="s">
        <v>819</v>
      </c>
      <c r="SYU104" s="47" t="s">
        <v>818</v>
      </c>
      <c r="SYV104" s="48" t="s">
        <v>819</v>
      </c>
      <c r="SYW104" s="47" t="s">
        <v>818</v>
      </c>
      <c r="SYX104" s="48" t="s">
        <v>819</v>
      </c>
      <c r="SYY104" s="47" t="s">
        <v>818</v>
      </c>
      <c r="SYZ104" s="48" t="s">
        <v>819</v>
      </c>
      <c r="SZA104" s="47" t="s">
        <v>818</v>
      </c>
      <c r="SZB104" s="48" t="s">
        <v>819</v>
      </c>
      <c r="SZC104" s="47" t="s">
        <v>818</v>
      </c>
      <c r="SZD104" s="48" t="s">
        <v>819</v>
      </c>
      <c r="SZE104" s="47" t="s">
        <v>818</v>
      </c>
      <c r="SZF104" s="48" t="s">
        <v>819</v>
      </c>
      <c r="SZG104" s="47" t="s">
        <v>818</v>
      </c>
      <c r="SZH104" s="48" t="s">
        <v>819</v>
      </c>
      <c r="SZI104" s="47" t="s">
        <v>818</v>
      </c>
      <c r="SZJ104" s="48" t="s">
        <v>819</v>
      </c>
      <c r="SZK104" s="47" t="s">
        <v>818</v>
      </c>
      <c r="SZL104" s="48" t="s">
        <v>819</v>
      </c>
      <c r="SZM104" s="47" t="s">
        <v>818</v>
      </c>
      <c r="SZN104" s="48" t="s">
        <v>819</v>
      </c>
      <c r="SZO104" s="47" t="s">
        <v>818</v>
      </c>
      <c r="SZP104" s="48" t="s">
        <v>819</v>
      </c>
      <c r="SZQ104" s="47" t="s">
        <v>818</v>
      </c>
      <c r="SZR104" s="48" t="s">
        <v>819</v>
      </c>
      <c r="SZS104" s="47" t="s">
        <v>818</v>
      </c>
      <c r="SZT104" s="48" t="s">
        <v>819</v>
      </c>
      <c r="SZU104" s="47" t="s">
        <v>818</v>
      </c>
      <c r="SZV104" s="48" t="s">
        <v>819</v>
      </c>
      <c r="SZW104" s="47" t="s">
        <v>818</v>
      </c>
      <c r="SZX104" s="48" t="s">
        <v>819</v>
      </c>
      <c r="SZY104" s="47" t="s">
        <v>818</v>
      </c>
      <c r="SZZ104" s="48" t="s">
        <v>819</v>
      </c>
      <c r="TAA104" s="47" t="s">
        <v>818</v>
      </c>
      <c r="TAB104" s="48" t="s">
        <v>819</v>
      </c>
      <c r="TAC104" s="47" t="s">
        <v>818</v>
      </c>
      <c r="TAD104" s="48" t="s">
        <v>819</v>
      </c>
      <c r="TAE104" s="47" t="s">
        <v>818</v>
      </c>
      <c r="TAF104" s="48" t="s">
        <v>819</v>
      </c>
      <c r="TAG104" s="47" t="s">
        <v>818</v>
      </c>
      <c r="TAH104" s="48" t="s">
        <v>819</v>
      </c>
      <c r="TAI104" s="47" t="s">
        <v>818</v>
      </c>
      <c r="TAJ104" s="48" t="s">
        <v>819</v>
      </c>
      <c r="TAK104" s="47" t="s">
        <v>818</v>
      </c>
      <c r="TAL104" s="48" t="s">
        <v>819</v>
      </c>
      <c r="TAM104" s="47" t="s">
        <v>818</v>
      </c>
      <c r="TAN104" s="48" t="s">
        <v>819</v>
      </c>
      <c r="TAO104" s="47" t="s">
        <v>818</v>
      </c>
      <c r="TAP104" s="48" t="s">
        <v>819</v>
      </c>
      <c r="TAQ104" s="47" t="s">
        <v>818</v>
      </c>
      <c r="TAR104" s="48" t="s">
        <v>819</v>
      </c>
      <c r="TAS104" s="47" t="s">
        <v>818</v>
      </c>
      <c r="TAT104" s="48" t="s">
        <v>819</v>
      </c>
      <c r="TAU104" s="47" t="s">
        <v>818</v>
      </c>
      <c r="TAV104" s="48" t="s">
        <v>819</v>
      </c>
      <c r="TAW104" s="47" t="s">
        <v>818</v>
      </c>
      <c r="TAX104" s="48" t="s">
        <v>819</v>
      </c>
      <c r="TAY104" s="47" t="s">
        <v>818</v>
      </c>
      <c r="TAZ104" s="48" t="s">
        <v>819</v>
      </c>
      <c r="TBA104" s="47" t="s">
        <v>818</v>
      </c>
      <c r="TBB104" s="48" t="s">
        <v>819</v>
      </c>
      <c r="TBC104" s="47" t="s">
        <v>818</v>
      </c>
      <c r="TBD104" s="48" t="s">
        <v>819</v>
      </c>
      <c r="TBE104" s="47" t="s">
        <v>818</v>
      </c>
      <c r="TBF104" s="48" t="s">
        <v>819</v>
      </c>
      <c r="TBG104" s="47" t="s">
        <v>818</v>
      </c>
      <c r="TBH104" s="48" t="s">
        <v>819</v>
      </c>
      <c r="TBI104" s="47" t="s">
        <v>818</v>
      </c>
      <c r="TBJ104" s="48" t="s">
        <v>819</v>
      </c>
      <c r="TBK104" s="47" t="s">
        <v>818</v>
      </c>
      <c r="TBL104" s="48" t="s">
        <v>819</v>
      </c>
      <c r="TBM104" s="47" t="s">
        <v>818</v>
      </c>
      <c r="TBN104" s="48" t="s">
        <v>819</v>
      </c>
      <c r="TBO104" s="47" t="s">
        <v>818</v>
      </c>
      <c r="TBP104" s="48" t="s">
        <v>819</v>
      </c>
      <c r="TBQ104" s="47" t="s">
        <v>818</v>
      </c>
      <c r="TBR104" s="48" t="s">
        <v>819</v>
      </c>
      <c r="TBS104" s="47" t="s">
        <v>818</v>
      </c>
      <c r="TBT104" s="48" t="s">
        <v>819</v>
      </c>
      <c r="TBU104" s="47" t="s">
        <v>818</v>
      </c>
      <c r="TBV104" s="48" t="s">
        <v>819</v>
      </c>
      <c r="TBW104" s="47" t="s">
        <v>818</v>
      </c>
      <c r="TBX104" s="48" t="s">
        <v>819</v>
      </c>
      <c r="TBY104" s="47" t="s">
        <v>818</v>
      </c>
      <c r="TBZ104" s="48" t="s">
        <v>819</v>
      </c>
      <c r="TCA104" s="47" t="s">
        <v>818</v>
      </c>
      <c r="TCB104" s="48" t="s">
        <v>819</v>
      </c>
      <c r="TCC104" s="47" t="s">
        <v>818</v>
      </c>
      <c r="TCD104" s="48" t="s">
        <v>819</v>
      </c>
      <c r="TCE104" s="47" t="s">
        <v>818</v>
      </c>
      <c r="TCF104" s="48" t="s">
        <v>819</v>
      </c>
      <c r="TCG104" s="47" t="s">
        <v>818</v>
      </c>
      <c r="TCH104" s="48" t="s">
        <v>819</v>
      </c>
      <c r="TCI104" s="47" t="s">
        <v>818</v>
      </c>
      <c r="TCJ104" s="48" t="s">
        <v>819</v>
      </c>
      <c r="TCK104" s="47" t="s">
        <v>818</v>
      </c>
      <c r="TCL104" s="48" t="s">
        <v>819</v>
      </c>
      <c r="TCM104" s="47" t="s">
        <v>818</v>
      </c>
      <c r="TCN104" s="48" t="s">
        <v>819</v>
      </c>
      <c r="TCO104" s="47" t="s">
        <v>818</v>
      </c>
      <c r="TCP104" s="48" t="s">
        <v>819</v>
      </c>
      <c r="TCQ104" s="47" t="s">
        <v>818</v>
      </c>
      <c r="TCR104" s="48" t="s">
        <v>819</v>
      </c>
      <c r="TCS104" s="47" t="s">
        <v>818</v>
      </c>
      <c r="TCT104" s="48" t="s">
        <v>819</v>
      </c>
      <c r="TCU104" s="47" t="s">
        <v>818</v>
      </c>
      <c r="TCV104" s="48" t="s">
        <v>819</v>
      </c>
      <c r="TCW104" s="47" t="s">
        <v>818</v>
      </c>
      <c r="TCX104" s="48" t="s">
        <v>819</v>
      </c>
      <c r="TCY104" s="47" t="s">
        <v>818</v>
      </c>
      <c r="TCZ104" s="48" t="s">
        <v>819</v>
      </c>
      <c r="TDA104" s="47" t="s">
        <v>818</v>
      </c>
      <c r="TDB104" s="48" t="s">
        <v>819</v>
      </c>
      <c r="TDC104" s="47" t="s">
        <v>818</v>
      </c>
      <c r="TDD104" s="48" t="s">
        <v>819</v>
      </c>
      <c r="TDE104" s="47" t="s">
        <v>818</v>
      </c>
      <c r="TDF104" s="48" t="s">
        <v>819</v>
      </c>
      <c r="TDG104" s="47" t="s">
        <v>818</v>
      </c>
      <c r="TDH104" s="48" t="s">
        <v>819</v>
      </c>
      <c r="TDI104" s="47" t="s">
        <v>818</v>
      </c>
      <c r="TDJ104" s="48" t="s">
        <v>819</v>
      </c>
      <c r="TDK104" s="47" t="s">
        <v>818</v>
      </c>
      <c r="TDL104" s="48" t="s">
        <v>819</v>
      </c>
      <c r="TDM104" s="47" t="s">
        <v>818</v>
      </c>
      <c r="TDN104" s="48" t="s">
        <v>819</v>
      </c>
      <c r="TDO104" s="47" t="s">
        <v>818</v>
      </c>
      <c r="TDP104" s="48" t="s">
        <v>819</v>
      </c>
      <c r="TDQ104" s="47" t="s">
        <v>818</v>
      </c>
      <c r="TDR104" s="48" t="s">
        <v>819</v>
      </c>
      <c r="TDS104" s="47" t="s">
        <v>818</v>
      </c>
      <c r="TDT104" s="48" t="s">
        <v>819</v>
      </c>
      <c r="TDU104" s="47" t="s">
        <v>818</v>
      </c>
      <c r="TDV104" s="48" t="s">
        <v>819</v>
      </c>
      <c r="TDW104" s="47" t="s">
        <v>818</v>
      </c>
      <c r="TDX104" s="48" t="s">
        <v>819</v>
      </c>
      <c r="TDY104" s="47" t="s">
        <v>818</v>
      </c>
      <c r="TDZ104" s="48" t="s">
        <v>819</v>
      </c>
      <c r="TEA104" s="47" t="s">
        <v>818</v>
      </c>
      <c r="TEB104" s="48" t="s">
        <v>819</v>
      </c>
      <c r="TEC104" s="47" t="s">
        <v>818</v>
      </c>
      <c r="TED104" s="48" t="s">
        <v>819</v>
      </c>
      <c r="TEE104" s="47" t="s">
        <v>818</v>
      </c>
      <c r="TEF104" s="48" t="s">
        <v>819</v>
      </c>
      <c r="TEG104" s="47" t="s">
        <v>818</v>
      </c>
      <c r="TEH104" s="48" t="s">
        <v>819</v>
      </c>
      <c r="TEI104" s="47" t="s">
        <v>818</v>
      </c>
      <c r="TEJ104" s="48" t="s">
        <v>819</v>
      </c>
      <c r="TEK104" s="47" t="s">
        <v>818</v>
      </c>
      <c r="TEL104" s="48" t="s">
        <v>819</v>
      </c>
      <c r="TEM104" s="47" t="s">
        <v>818</v>
      </c>
      <c r="TEN104" s="48" t="s">
        <v>819</v>
      </c>
      <c r="TEO104" s="47" t="s">
        <v>818</v>
      </c>
      <c r="TEP104" s="48" t="s">
        <v>819</v>
      </c>
      <c r="TEQ104" s="47" t="s">
        <v>818</v>
      </c>
      <c r="TER104" s="48" t="s">
        <v>819</v>
      </c>
      <c r="TES104" s="47" t="s">
        <v>818</v>
      </c>
      <c r="TET104" s="48" t="s">
        <v>819</v>
      </c>
      <c r="TEU104" s="47" t="s">
        <v>818</v>
      </c>
      <c r="TEV104" s="48" t="s">
        <v>819</v>
      </c>
      <c r="TEW104" s="47" t="s">
        <v>818</v>
      </c>
      <c r="TEX104" s="48" t="s">
        <v>819</v>
      </c>
      <c r="TEY104" s="47" t="s">
        <v>818</v>
      </c>
      <c r="TEZ104" s="48" t="s">
        <v>819</v>
      </c>
      <c r="TFA104" s="47" t="s">
        <v>818</v>
      </c>
      <c r="TFB104" s="48" t="s">
        <v>819</v>
      </c>
      <c r="TFC104" s="47" t="s">
        <v>818</v>
      </c>
      <c r="TFD104" s="48" t="s">
        <v>819</v>
      </c>
      <c r="TFE104" s="47" t="s">
        <v>818</v>
      </c>
      <c r="TFF104" s="48" t="s">
        <v>819</v>
      </c>
      <c r="TFG104" s="47" t="s">
        <v>818</v>
      </c>
      <c r="TFH104" s="48" t="s">
        <v>819</v>
      </c>
      <c r="TFI104" s="47" t="s">
        <v>818</v>
      </c>
      <c r="TFJ104" s="48" t="s">
        <v>819</v>
      </c>
      <c r="TFK104" s="47" t="s">
        <v>818</v>
      </c>
      <c r="TFL104" s="48" t="s">
        <v>819</v>
      </c>
      <c r="TFM104" s="47" t="s">
        <v>818</v>
      </c>
      <c r="TFN104" s="48" t="s">
        <v>819</v>
      </c>
      <c r="TFO104" s="47" t="s">
        <v>818</v>
      </c>
      <c r="TFP104" s="48" t="s">
        <v>819</v>
      </c>
      <c r="TFQ104" s="47" t="s">
        <v>818</v>
      </c>
      <c r="TFR104" s="48" t="s">
        <v>819</v>
      </c>
      <c r="TFS104" s="47" t="s">
        <v>818</v>
      </c>
      <c r="TFT104" s="48" t="s">
        <v>819</v>
      </c>
      <c r="TFU104" s="47" t="s">
        <v>818</v>
      </c>
      <c r="TFV104" s="48" t="s">
        <v>819</v>
      </c>
      <c r="TFW104" s="47" t="s">
        <v>818</v>
      </c>
      <c r="TFX104" s="48" t="s">
        <v>819</v>
      </c>
      <c r="TFY104" s="47" t="s">
        <v>818</v>
      </c>
      <c r="TFZ104" s="48" t="s">
        <v>819</v>
      </c>
      <c r="TGA104" s="47" t="s">
        <v>818</v>
      </c>
      <c r="TGB104" s="48" t="s">
        <v>819</v>
      </c>
      <c r="TGC104" s="47" t="s">
        <v>818</v>
      </c>
      <c r="TGD104" s="48" t="s">
        <v>819</v>
      </c>
      <c r="TGE104" s="47" t="s">
        <v>818</v>
      </c>
      <c r="TGF104" s="48" t="s">
        <v>819</v>
      </c>
      <c r="TGG104" s="47" t="s">
        <v>818</v>
      </c>
      <c r="TGH104" s="48" t="s">
        <v>819</v>
      </c>
      <c r="TGI104" s="47" t="s">
        <v>818</v>
      </c>
      <c r="TGJ104" s="48" t="s">
        <v>819</v>
      </c>
      <c r="TGK104" s="47" t="s">
        <v>818</v>
      </c>
      <c r="TGL104" s="48" t="s">
        <v>819</v>
      </c>
      <c r="TGM104" s="47" t="s">
        <v>818</v>
      </c>
      <c r="TGN104" s="48" t="s">
        <v>819</v>
      </c>
      <c r="TGO104" s="47" t="s">
        <v>818</v>
      </c>
      <c r="TGP104" s="48" t="s">
        <v>819</v>
      </c>
      <c r="TGQ104" s="47" t="s">
        <v>818</v>
      </c>
      <c r="TGR104" s="48" t="s">
        <v>819</v>
      </c>
      <c r="TGS104" s="47" t="s">
        <v>818</v>
      </c>
      <c r="TGT104" s="48" t="s">
        <v>819</v>
      </c>
      <c r="TGU104" s="47" t="s">
        <v>818</v>
      </c>
      <c r="TGV104" s="48" t="s">
        <v>819</v>
      </c>
      <c r="TGW104" s="47" t="s">
        <v>818</v>
      </c>
      <c r="TGX104" s="48" t="s">
        <v>819</v>
      </c>
      <c r="TGY104" s="47" t="s">
        <v>818</v>
      </c>
      <c r="TGZ104" s="48" t="s">
        <v>819</v>
      </c>
      <c r="THA104" s="47" t="s">
        <v>818</v>
      </c>
      <c r="THB104" s="48" t="s">
        <v>819</v>
      </c>
      <c r="THC104" s="47" t="s">
        <v>818</v>
      </c>
      <c r="THD104" s="48" t="s">
        <v>819</v>
      </c>
      <c r="THE104" s="47" t="s">
        <v>818</v>
      </c>
      <c r="THF104" s="48" t="s">
        <v>819</v>
      </c>
      <c r="THG104" s="47" t="s">
        <v>818</v>
      </c>
      <c r="THH104" s="48" t="s">
        <v>819</v>
      </c>
      <c r="THI104" s="47" t="s">
        <v>818</v>
      </c>
      <c r="THJ104" s="48" t="s">
        <v>819</v>
      </c>
      <c r="THK104" s="47" t="s">
        <v>818</v>
      </c>
      <c r="THL104" s="48" t="s">
        <v>819</v>
      </c>
      <c r="THM104" s="47" t="s">
        <v>818</v>
      </c>
      <c r="THN104" s="48" t="s">
        <v>819</v>
      </c>
      <c r="THO104" s="47" t="s">
        <v>818</v>
      </c>
      <c r="THP104" s="48" t="s">
        <v>819</v>
      </c>
      <c r="THQ104" s="47" t="s">
        <v>818</v>
      </c>
      <c r="THR104" s="48" t="s">
        <v>819</v>
      </c>
      <c r="THS104" s="47" t="s">
        <v>818</v>
      </c>
      <c r="THT104" s="48" t="s">
        <v>819</v>
      </c>
      <c r="THU104" s="47" t="s">
        <v>818</v>
      </c>
      <c r="THV104" s="48" t="s">
        <v>819</v>
      </c>
      <c r="THW104" s="47" t="s">
        <v>818</v>
      </c>
      <c r="THX104" s="48" t="s">
        <v>819</v>
      </c>
      <c r="THY104" s="47" t="s">
        <v>818</v>
      </c>
      <c r="THZ104" s="48" t="s">
        <v>819</v>
      </c>
      <c r="TIA104" s="47" t="s">
        <v>818</v>
      </c>
      <c r="TIB104" s="48" t="s">
        <v>819</v>
      </c>
      <c r="TIC104" s="47" t="s">
        <v>818</v>
      </c>
      <c r="TID104" s="48" t="s">
        <v>819</v>
      </c>
      <c r="TIE104" s="47" t="s">
        <v>818</v>
      </c>
      <c r="TIF104" s="48" t="s">
        <v>819</v>
      </c>
      <c r="TIG104" s="47" t="s">
        <v>818</v>
      </c>
      <c r="TIH104" s="48" t="s">
        <v>819</v>
      </c>
      <c r="TII104" s="47" t="s">
        <v>818</v>
      </c>
      <c r="TIJ104" s="48" t="s">
        <v>819</v>
      </c>
      <c r="TIK104" s="47" t="s">
        <v>818</v>
      </c>
      <c r="TIL104" s="48" t="s">
        <v>819</v>
      </c>
      <c r="TIM104" s="47" t="s">
        <v>818</v>
      </c>
      <c r="TIN104" s="48" t="s">
        <v>819</v>
      </c>
      <c r="TIO104" s="47" t="s">
        <v>818</v>
      </c>
      <c r="TIP104" s="48" t="s">
        <v>819</v>
      </c>
      <c r="TIQ104" s="47" t="s">
        <v>818</v>
      </c>
      <c r="TIR104" s="48" t="s">
        <v>819</v>
      </c>
      <c r="TIS104" s="47" t="s">
        <v>818</v>
      </c>
      <c r="TIT104" s="48" t="s">
        <v>819</v>
      </c>
      <c r="TIU104" s="47" t="s">
        <v>818</v>
      </c>
      <c r="TIV104" s="48" t="s">
        <v>819</v>
      </c>
      <c r="TIW104" s="47" t="s">
        <v>818</v>
      </c>
      <c r="TIX104" s="48" t="s">
        <v>819</v>
      </c>
      <c r="TIY104" s="47" t="s">
        <v>818</v>
      </c>
      <c r="TIZ104" s="48" t="s">
        <v>819</v>
      </c>
      <c r="TJA104" s="47" t="s">
        <v>818</v>
      </c>
      <c r="TJB104" s="48" t="s">
        <v>819</v>
      </c>
      <c r="TJC104" s="47" t="s">
        <v>818</v>
      </c>
      <c r="TJD104" s="48" t="s">
        <v>819</v>
      </c>
      <c r="TJE104" s="47" t="s">
        <v>818</v>
      </c>
      <c r="TJF104" s="48" t="s">
        <v>819</v>
      </c>
      <c r="TJG104" s="47" t="s">
        <v>818</v>
      </c>
      <c r="TJH104" s="48" t="s">
        <v>819</v>
      </c>
      <c r="TJI104" s="47" t="s">
        <v>818</v>
      </c>
      <c r="TJJ104" s="48" t="s">
        <v>819</v>
      </c>
      <c r="TJK104" s="47" t="s">
        <v>818</v>
      </c>
      <c r="TJL104" s="48" t="s">
        <v>819</v>
      </c>
      <c r="TJM104" s="47" t="s">
        <v>818</v>
      </c>
      <c r="TJN104" s="48" t="s">
        <v>819</v>
      </c>
      <c r="TJO104" s="47" t="s">
        <v>818</v>
      </c>
      <c r="TJP104" s="48" t="s">
        <v>819</v>
      </c>
      <c r="TJQ104" s="47" t="s">
        <v>818</v>
      </c>
      <c r="TJR104" s="48" t="s">
        <v>819</v>
      </c>
      <c r="TJS104" s="47" t="s">
        <v>818</v>
      </c>
      <c r="TJT104" s="48" t="s">
        <v>819</v>
      </c>
      <c r="TJU104" s="47" t="s">
        <v>818</v>
      </c>
      <c r="TJV104" s="48" t="s">
        <v>819</v>
      </c>
      <c r="TJW104" s="47" t="s">
        <v>818</v>
      </c>
      <c r="TJX104" s="48" t="s">
        <v>819</v>
      </c>
      <c r="TJY104" s="47" t="s">
        <v>818</v>
      </c>
      <c r="TJZ104" s="48" t="s">
        <v>819</v>
      </c>
      <c r="TKA104" s="47" t="s">
        <v>818</v>
      </c>
      <c r="TKB104" s="48" t="s">
        <v>819</v>
      </c>
      <c r="TKC104" s="47" t="s">
        <v>818</v>
      </c>
      <c r="TKD104" s="48" t="s">
        <v>819</v>
      </c>
      <c r="TKE104" s="47" t="s">
        <v>818</v>
      </c>
      <c r="TKF104" s="48" t="s">
        <v>819</v>
      </c>
      <c r="TKG104" s="47" t="s">
        <v>818</v>
      </c>
      <c r="TKH104" s="48" t="s">
        <v>819</v>
      </c>
      <c r="TKI104" s="47" t="s">
        <v>818</v>
      </c>
      <c r="TKJ104" s="48" t="s">
        <v>819</v>
      </c>
      <c r="TKK104" s="47" t="s">
        <v>818</v>
      </c>
      <c r="TKL104" s="48" t="s">
        <v>819</v>
      </c>
      <c r="TKM104" s="47" t="s">
        <v>818</v>
      </c>
      <c r="TKN104" s="48" t="s">
        <v>819</v>
      </c>
      <c r="TKO104" s="47" t="s">
        <v>818</v>
      </c>
      <c r="TKP104" s="48" t="s">
        <v>819</v>
      </c>
      <c r="TKQ104" s="47" t="s">
        <v>818</v>
      </c>
      <c r="TKR104" s="48" t="s">
        <v>819</v>
      </c>
      <c r="TKS104" s="47" t="s">
        <v>818</v>
      </c>
      <c r="TKT104" s="48" t="s">
        <v>819</v>
      </c>
      <c r="TKU104" s="47" t="s">
        <v>818</v>
      </c>
      <c r="TKV104" s="48" t="s">
        <v>819</v>
      </c>
      <c r="TKW104" s="47" t="s">
        <v>818</v>
      </c>
      <c r="TKX104" s="48" t="s">
        <v>819</v>
      </c>
      <c r="TKY104" s="47" t="s">
        <v>818</v>
      </c>
      <c r="TKZ104" s="48" t="s">
        <v>819</v>
      </c>
      <c r="TLA104" s="47" t="s">
        <v>818</v>
      </c>
      <c r="TLB104" s="48" t="s">
        <v>819</v>
      </c>
      <c r="TLC104" s="47" t="s">
        <v>818</v>
      </c>
      <c r="TLD104" s="48" t="s">
        <v>819</v>
      </c>
      <c r="TLE104" s="47" t="s">
        <v>818</v>
      </c>
      <c r="TLF104" s="48" t="s">
        <v>819</v>
      </c>
      <c r="TLG104" s="47" t="s">
        <v>818</v>
      </c>
      <c r="TLH104" s="48" t="s">
        <v>819</v>
      </c>
      <c r="TLI104" s="47" t="s">
        <v>818</v>
      </c>
      <c r="TLJ104" s="48" t="s">
        <v>819</v>
      </c>
      <c r="TLK104" s="47" t="s">
        <v>818</v>
      </c>
      <c r="TLL104" s="48" t="s">
        <v>819</v>
      </c>
      <c r="TLM104" s="47" t="s">
        <v>818</v>
      </c>
      <c r="TLN104" s="48" t="s">
        <v>819</v>
      </c>
      <c r="TLO104" s="47" t="s">
        <v>818</v>
      </c>
      <c r="TLP104" s="48" t="s">
        <v>819</v>
      </c>
      <c r="TLQ104" s="47" t="s">
        <v>818</v>
      </c>
      <c r="TLR104" s="48" t="s">
        <v>819</v>
      </c>
      <c r="TLS104" s="47" t="s">
        <v>818</v>
      </c>
      <c r="TLT104" s="48" t="s">
        <v>819</v>
      </c>
      <c r="TLU104" s="47" t="s">
        <v>818</v>
      </c>
      <c r="TLV104" s="48" t="s">
        <v>819</v>
      </c>
      <c r="TLW104" s="47" t="s">
        <v>818</v>
      </c>
      <c r="TLX104" s="48" t="s">
        <v>819</v>
      </c>
      <c r="TLY104" s="47" t="s">
        <v>818</v>
      </c>
      <c r="TLZ104" s="48" t="s">
        <v>819</v>
      </c>
      <c r="TMA104" s="47" t="s">
        <v>818</v>
      </c>
      <c r="TMB104" s="48" t="s">
        <v>819</v>
      </c>
      <c r="TMC104" s="47" t="s">
        <v>818</v>
      </c>
      <c r="TMD104" s="48" t="s">
        <v>819</v>
      </c>
      <c r="TME104" s="47" t="s">
        <v>818</v>
      </c>
      <c r="TMF104" s="48" t="s">
        <v>819</v>
      </c>
      <c r="TMG104" s="47" t="s">
        <v>818</v>
      </c>
      <c r="TMH104" s="48" t="s">
        <v>819</v>
      </c>
      <c r="TMI104" s="47" t="s">
        <v>818</v>
      </c>
      <c r="TMJ104" s="48" t="s">
        <v>819</v>
      </c>
      <c r="TMK104" s="47" t="s">
        <v>818</v>
      </c>
      <c r="TML104" s="48" t="s">
        <v>819</v>
      </c>
      <c r="TMM104" s="47" t="s">
        <v>818</v>
      </c>
      <c r="TMN104" s="48" t="s">
        <v>819</v>
      </c>
      <c r="TMO104" s="47" t="s">
        <v>818</v>
      </c>
      <c r="TMP104" s="48" t="s">
        <v>819</v>
      </c>
      <c r="TMQ104" s="47" t="s">
        <v>818</v>
      </c>
      <c r="TMR104" s="48" t="s">
        <v>819</v>
      </c>
      <c r="TMS104" s="47" t="s">
        <v>818</v>
      </c>
      <c r="TMT104" s="48" t="s">
        <v>819</v>
      </c>
      <c r="TMU104" s="47" t="s">
        <v>818</v>
      </c>
      <c r="TMV104" s="48" t="s">
        <v>819</v>
      </c>
      <c r="TMW104" s="47" t="s">
        <v>818</v>
      </c>
      <c r="TMX104" s="48" t="s">
        <v>819</v>
      </c>
      <c r="TMY104" s="47" t="s">
        <v>818</v>
      </c>
      <c r="TMZ104" s="48" t="s">
        <v>819</v>
      </c>
      <c r="TNA104" s="47" t="s">
        <v>818</v>
      </c>
      <c r="TNB104" s="48" t="s">
        <v>819</v>
      </c>
      <c r="TNC104" s="47" t="s">
        <v>818</v>
      </c>
      <c r="TND104" s="48" t="s">
        <v>819</v>
      </c>
      <c r="TNE104" s="47" t="s">
        <v>818</v>
      </c>
      <c r="TNF104" s="48" t="s">
        <v>819</v>
      </c>
      <c r="TNG104" s="47" t="s">
        <v>818</v>
      </c>
      <c r="TNH104" s="48" t="s">
        <v>819</v>
      </c>
      <c r="TNI104" s="47" t="s">
        <v>818</v>
      </c>
      <c r="TNJ104" s="48" t="s">
        <v>819</v>
      </c>
      <c r="TNK104" s="47" t="s">
        <v>818</v>
      </c>
      <c r="TNL104" s="48" t="s">
        <v>819</v>
      </c>
      <c r="TNM104" s="47" t="s">
        <v>818</v>
      </c>
      <c r="TNN104" s="48" t="s">
        <v>819</v>
      </c>
      <c r="TNO104" s="47" t="s">
        <v>818</v>
      </c>
      <c r="TNP104" s="48" t="s">
        <v>819</v>
      </c>
      <c r="TNQ104" s="47" t="s">
        <v>818</v>
      </c>
      <c r="TNR104" s="48" t="s">
        <v>819</v>
      </c>
      <c r="TNS104" s="47" t="s">
        <v>818</v>
      </c>
      <c r="TNT104" s="48" t="s">
        <v>819</v>
      </c>
      <c r="TNU104" s="47" t="s">
        <v>818</v>
      </c>
      <c r="TNV104" s="48" t="s">
        <v>819</v>
      </c>
      <c r="TNW104" s="47" t="s">
        <v>818</v>
      </c>
      <c r="TNX104" s="48" t="s">
        <v>819</v>
      </c>
      <c r="TNY104" s="47" t="s">
        <v>818</v>
      </c>
      <c r="TNZ104" s="48" t="s">
        <v>819</v>
      </c>
      <c r="TOA104" s="47" t="s">
        <v>818</v>
      </c>
      <c r="TOB104" s="48" t="s">
        <v>819</v>
      </c>
      <c r="TOC104" s="47" t="s">
        <v>818</v>
      </c>
      <c r="TOD104" s="48" t="s">
        <v>819</v>
      </c>
      <c r="TOE104" s="47" t="s">
        <v>818</v>
      </c>
      <c r="TOF104" s="48" t="s">
        <v>819</v>
      </c>
      <c r="TOG104" s="47" t="s">
        <v>818</v>
      </c>
      <c r="TOH104" s="48" t="s">
        <v>819</v>
      </c>
      <c r="TOI104" s="47" t="s">
        <v>818</v>
      </c>
      <c r="TOJ104" s="48" t="s">
        <v>819</v>
      </c>
      <c r="TOK104" s="47" t="s">
        <v>818</v>
      </c>
      <c r="TOL104" s="48" t="s">
        <v>819</v>
      </c>
      <c r="TOM104" s="47" t="s">
        <v>818</v>
      </c>
      <c r="TON104" s="48" t="s">
        <v>819</v>
      </c>
      <c r="TOO104" s="47" t="s">
        <v>818</v>
      </c>
      <c r="TOP104" s="48" t="s">
        <v>819</v>
      </c>
      <c r="TOQ104" s="47" t="s">
        <v>818</v>
      </c>
      <c r="TOR104" s="48" t="s">
        <v>819</v>
      </c>
      <c r="TOS104" s="47" t="s">
        <v>818</v>
      </c>
      <c r="TOT104" s="48" t="s">
        <v>819</v>
      </c>
      <c r="TOU104" s="47" t="s">
        <v>818</v>
      </c>
      <c r="TOV104" s="48" t="s">
        <v>819</v>
      </c>
      <c r="TOW104" s="47" t="s">
        <v>818</v>
      </c>
      <c r="TOX104" s="48" t="s">
        <v>819</v>
      </c>
      <c r="TOY104" s="47" t="s">
        <v>818</v>
      </c>
      <c r="TOZ104" s="48" t="s">
        <v>819</v>
      </c>
      <c r="TPA104" s="47" t="s">
        <v>818</v>
      </c>
      <c r="TPB104" s="48" t="s">
        <v>819</v>
      </c>
      <c r="TPC104" s="47" t="s">
        <v>818</v>
      </c>
      <c r="TPD104" s="48" t="s">
        <v>819</v>
      </c>
      <c r="TPE104" s="47" t="s">
        <v>818</v>
      </c>
      <c r="TPF104" s="48" t="s">
        <v>819</v>
      </c>
      <c r="TPG104" s="47" t="s">
        <v>818</v>
      </c>
      <c r="TPH104" s="48" t="s">
        <v>819</v>
      </c>
      <c r="TPI104" s="47" t="s">
        <v>818</v>
      </c>
      <c r="TPJ104" s="48" t="s">
        <v>819</v>
      </c>
      <c r="TPK104" s="47" t="s">
        <v>818</v>
      </c>
      <c r="TPL104" s="48" t="s">
        <v>819</v>
      </c>
      <c r="TPM104" s="47" t="s">
        <v>818</v>
      </c>
      <c r="TPN104" s="48" t="s">
        <v>819</v>
      </c>
      <c r="TPO104" s="47" t="s">
        <v>818</v>
      </c>
      <c r="TPP104" s="48" t="s">
        <v>819</v>
      </c>
      <c r="TPQ104" s="47" t="s">
        <v>818</v>
      </c>
      <c r="TPR104" s="48" t="s">
        <v>819</v>
      </c>
      <c r="TPS104" s="47" t="s">
        <v>818</v>
      </c>
      <c r="TPT104" s="48" t="s">
        <v>819</v>
      </c>
      <c r="TPU104" s="47" t="s">
        <v>818</v>
      </c>
      <c r="TPV104" s="48" t="s">
        <v>819</v>
      </c>
      <c r="TPW104" s="47" t="s">
        <v>818</v>
      </c>
      <c r="TPX104" s="48" t="s">
        <v>819</v>
      </c>
      <c r="TPY104" s="47" t="s">
        <v>818</v>
      </c>
      <c r="TPZ104" s="48" t="s">
        <v>819</v>
      </c>
      <c r="TQA104" s="47" t="s">
        <v>818</v>
      </c>
      <c r="TQB104" s="48" t="s">
        <v>819</v>
      </c>
      <c r="TQC104" s="47" t="s">
        <v>818</v>
      </c>
      <c r="TQD104" s="48" t="s">
        <v>819</v>
      </c>
      <c r="TQE104" s="47" t="s">
        <v>818</v>
      </c>
      <c r="TQF104" s="48" t="s">
        <v>819</v>
      </c>
      <c r="TQG104" s="47" t="s">
        <v>818</v>
      </c>
      <c r="TQH104" s="48" t="s">
        <v>819</v>
      </c>
      <c r="TQI104" s="47" t="s">
        <v>818</v>
      </c>
      <c r="TQJ104" s="48" t="s">
        <v>819</v>
      </c>
      <c r="TQK104" s="47" t="s">
        <v>818</v>
      </c>
      <c r="TQL104" s="48" t="s">
        <v>819</v>
      </c>
      <c r="TQM104" s="47" t="s">
        <v>818</v>
      </c>
      <c r="TQN104" s="48" t="s">
        <v>819</v>
      </c>
      <c r="TQO104" s="47" t="s">
        <v>818</v>
      </c>
      <c r="TQP104" s="48" t="s">
        <v>819</v>
      </c>
      <c r="TQQ104" s="47" t="s">
        <v>818</v>
      </c>
      <c r="TQR104" s="48" t="s">
        <v>819</v>
      </c>
      <c r="TQS104" s="47" t="s">
        <v>818</v>
      </c>
      <c r="TQT104" s="48" t="s">
        <v>819</v>
      </c>
      <c r="TQU104" s="47" t="s">
        <v>818</v>
      </c>
      <c r="TQV104" s="48" t="s">
        <v>819</v>
      </c>
      <c r="TQW104" s="47" t="s">
        <v>818</v>
      </c>
      <c r="TQX104" s="48" t="s">
        <v>819</v>
      </c>
      <c r="TQY104" s="47" t="s">
        <v>818</v>
      </c>
      <c r="TQZ104" s="48" t="s">
        <v>819</v>
      </c>
      <c r="TRA104" s="47" t="s">
        <v>818</v>
      </c>
      <c r="TRB104" s="48" t="s">
        <v>819</v>
      </c>
      <c r="TRC104" s="47" t="s">
        <v>818</v>
      </c>
      <c r="TRD104" s="48" t="s">
        <v>819</v>
      </c>
      <c r="TRE104" s="47" t="s">
        <v>818</v>
      </c>
      <c r="TRF104" s="48" t="s">
        <v>819</v>
      </c>
      <c r="TRG104" s="47" t="s">
        <v>818</v>
      </c>
      <c r="TRH104" s="48" t="s">
        <v>819</v>
      </c>
      <c r="TRI104" s="47" t="s">
        <v>818</v>
      </c>
      <c r="TRJ104" s="48" t="s">
        <v>819</v>
      </c>
      <c r="TRK104" s="47" t="s">
        <v>818</v>
      </c>
      <c r="TRL104" s="48" t="s">
        <v>819</v>
      </c>
      <c r="TRM104" s="47" t="s">
        <v>818</v>
      </c>
      <c r="TRN104" s="48" t="s">
        <v>819</v>
      </c>
      <c r="TRO104" s="47" t="s">
        <v>818</v>
      </c>
      <c r="TRP104" s="48" t="s">
        <v>819</v>
      </c>
      <c r="TRQ104" s="47" t="s">
        <v>818</v>
      </c>
      <c r="TRR104" s="48" t="s">
        <v>819</v>
      </c>
      <c r="TRS104" s="47" t="s">
        <v>818</v>
      </c>
      <c r="TRT104" s="48" t="s">
        <v>819</v>
      </c>
      <c r="TRU104" s="47" t="s">
        <v>818</v>
      </c>
      <c r="TRV104" s="48" t="s">
        <v>819</v>
      </c>
      <c r="TRW104" s="47" t="s">
        <v>818</v>
      </c>
      <c r="TRX104" s="48" t="s">
        <v>819</v>
      </c>
      <c r="TRY104" s="47" t="s">
        <v>818</v>
      </c>
      <c r="TRZ104" s="48" t="s">
        <v>819</v>
      </c>
      <c r="TSA104" s="47" t="s">
        <v>818</v>
      </c>
      <c r="TSB104" s="48" t="s">
        <v>819</v>
      </c>
      <c r="TSC104" s="47" t="s">
        <v>818</v>
      </c>
      <c r="TSD104" s="48" t="s">
        <v>819</v>
      </c>
      <c r="TSE104" s="47" t="s">
        <v>818</v>
      </c>
      <c r="TSF104" s="48" t="s">
        <v>819</v>
      </c>
      <c r="TSG104" s="47" t="s">
        <v>818</v>
      </c>
      <c r="TSH104" s="48" t="s">
        <v>819</v>
      </c>
      <c r="TSI104" s="47" t="s">
        <v>818</v>
      </c>
      <c r="TSJ104" s="48" t="s">
        <v>819</v>
      </c>
      <c r="TSK104" s="47" t="s">
        <v>818</v>
      </c>
      <c r="TSL104" s="48" t="s">
        <v>819</v>
      </c>
      <c r="TSM104" s="47" t="s">
        <v>818</v>
      </c>
      <c r="TSN104" s="48" t="s">
        <v>819</v>
      </c>
      <c r="TSO104" s="47" t="s">
        <v>818</v>
      </c>
      <c r="TSP104" s="48" t="s">
        <v>819</v>
      </c>
      <c r="TSQ104" s="47" t="s">
        <v>818</v>
      </c>
      <c r="TSR104" s="48" t="s">
        <v>819</v>
      </c>
      <c r="TSS104" s="47" t="s">
        <v>818</v>
      </c>
      <c r="TST104" s="48" t="s">
        <v>819</v>
      </c>
      <c r="TSU104" s="47" t="s">
        <v>818</v>
      </c>
      <c r="TSV104" s="48" t="s">
        <v>819</v>
      </c>
      <c r="TSW104" s="47" t="s">
        <v>818</v>
      </c>
      <c r="TSX104" s="48" t="s">
        <v>819</v>
      </c>
      <c r="TSY104" s="47" t="s">
        <v>818</v>
      </c>
      <c r="TSZ104" s="48" t="s">
        <v>819</v>
      </c>
      <c r="TTA104" s="47" t="s">
        <v>818</v>
      </c>
      <c r="TTB104" s="48" t="s">
        <v>819</v>
      </c>
      <c r="TTC104" s="47" t="s">
        <v>818</v>
      </c>
      <c r="TTD104" s="48" t="s">
        <v>819</v>
      </c>
      <c r="TTE104" s="47" t="s">
        <v>818</v>
      </c>
      <c r="TTF104" s="48" t="s">
        <v>819</v>
      </c>
      <c r="TTG104" s="47" t="s">
        <v>818</v>
      </c>
      <c r="TTH104" s="48" t="s">
        <v>819</v>
      </c>
      <c r="TTI104" s="47" t="s">
        <v>818</v>
      </c>
      <c r="TTJ104" s="48" t="s">
        <v>819</v>
      </c>
      <c r="TTK104" s="47" t="s">
        <v>818</v>
      </c>
      <c r="TTL104" s="48" t="s">
        <v>819</v>
      </c>
      <c r="TTM104" s="47" t="s">
        <v>818</v>
      </c>
      <c r="TTN104" s="48" t="s">
        <v>819</v>
      </c>
      <c r="TTO104" s="47" t="s">
        <v>818</v>
      </c>
      <c r="TTP104" s="48" t="s">
        <v>819</v>
      </c>
      <c r="TTQ104" s="47" t="s">
        <v>818</v>
      </c>
      <c r="TTR104" s="48" t="s">
        <v>819</v>
      </c>
      <c r="TTS104" s="47" t="s">
        <v>818</v>
      </c>
      <c r="TTT104" s="48" t="s">
        <v>819</v>
      </c>
      <c r="TTU104" s="47" t="s">
        <v>818</v>
      </c>
      <c r="TTV104" s="48" t="s">
        <v>819</v>
      </c>
      <c r="TTW104" s="47" t="s">
        <v>818</v>
      </c>
      <c r="TTX104" s="48" t="s">
        <v>819</v>
      </c>
      <c r="TTY104" s="47" t="s">
        <v>818</v>
      </c>
      <c r="TTZ104" s="48" t="s">
        <v>819</v>
      </c>
      <c r="TUA104" s="47" t="s">
        <v>818</v>
      </c>
      <c r="TUB104" s="48" t="s">
        <v>819</v>
      </c>
      <c r="TUC104" s="47" t="s">
        <v>818</v>
      </c>
      <c r="TUD104" s="48" t="s">
        <v>819</v>
      </c>
      <c r="TUE104" s="47" t="s">
        <v>818</v>
      </c>
      <c r="TUF104" s="48" t="s">
        <v>819</v>
      </c>
      <c r="TUG104" s="47" t="s">
        <v>818</v>
      </c>
      <c r="TUH104" s="48" t="s">
        <v>819</v>
      </c>
      <c r="TUI104" s="47" t="s">
        <v>818</v>
      </c>
      <c r="TUJ104" s="48" t="s">
        <v>819</v>
      </c>
      <c r="TUK104" s="47" t="s">
        <v>818</v>
      </c>
      <c r="TUL104" s="48" t="s">
        <v>819</v>
      </c>
      <c r="TUM104" s="47" t="s">
        <v>818</v>
      </c>
      <c r="TUN104" s="48" t="s">
        <v>819</v>
      </c>
      <c r="TUO104" s="47" t="s">
        <v>818</v>
      </c>
      <c r="TUP104" s="48" t="s">
        <v>819</v>
      </c>
      <c r="TUQ104" s="47" t="s">
        <v>818</v>
      </c>
      <c r="TUR104" s="48" t="s">
        <v>819</v>
      </c>
      <c r="TUS104" s="47" t="s">
        <v>818</v>
      </c>
      <c r="TUT104" s="48" t="s">
        <v>819</v>
      </c>
      <c r="TUU104" s="47" t="s">
        <v>818</v>
      </c>
      <c r="TUV104" s="48" t="s">
        <v>819</v>
      </c>
      <c r="TUW104" s="47" t="s">
        <v>818</v>
      </c>
      <c r="TUX104" s="48" t="s">
        <v>819</v>
      </c>
      <c r="TUY104" s="47" t="s">
        <v>818</v>
      </c>
      <c r="TUZ104" s="48" t="s">
        <v>819</v>
      </c>
      <c r="TVA104" s="47" t="s">
        <v>818</v>
      </c>
      <c r="TVB104" s="48" t="s">
        <v>819</v>
      </c>
      <c r="TVC104" s="47" t="s">
        <v>818</v>
      </c>
      <c r="TVD104" s="48" t="s">
        <v>819</v>
      </c>
      <c r="TVE104" s="47" t="s">
        <v>818</v>
      </c>
      <c r="TVF104" s="48" t="s">
        <v>819</v>
      </c>
      <c r="TVG104" s="47" t="s">
        <v>818</v>
      </c>
      <c r="TVH104" s="48" t="s">
        <v>819</v>
      </c>
      <c r="TVI104" s="47" t="s">
        <v>818</v>
      </c>
      <c r="TVJ104" s="48" t="s">
        <v>819</v>
      </c>
      <c r="TVK104" s="47" t="s">
        <v>818</v>
      </c>
      <c r="TVL104" s="48" t="s">
        <v>819</v>
      </c>
      <c r="TVM104" s="47" t="s">
        <v>818</v>
      </c>
      <c r="TVN104" s="48" t="s">
        <v>819</v>
      </c>
      <c r="TVO104" s="47" t="s">
        <v>818</v>
      </c>
      <c r="TVP104" s="48" t="s">
        <v>819</v>
      </c>
      <c r="TVQ104" s="47" t="s">
        <v>818</v>
      </c>
      <c r="TVR104" s="48" t="s">
        <v>819</v>
      </c>
      <c r="TVS104" s="47" t="s">
        <v>818</v>
      </c>
      <c r="TVT104" s="48" t="s">
        <v>819</v>
      </c>
      <c r="TVU104" s="47" t="s">
        <v>818</v>
      </c>
      <c r="TVV104" s="48" t="s">
        <v>819</v>
      </c>
      <c r="TVW104" s="47" t="s">
        <v>818</v>
      </c>
      <c r="TVX104" s="48" t="s">
        <v>819</v>
      </c>
      <c r="TVY104" s="47" t="s">
        <v>818</v>
      </c>
      <c r="TVZ104" s="48" t="s">
        <v>819</v>
      </c>
      <c r="TWA104" s="47" t="s">
        <v>818</v>
      </c>
      <c r="TWB104" s="48" t="s">
        <v>819</v>
      </c>
      <c r="TWC104" s="47" t="s">
        <v>818</v>
      </c>
      <c r="TWD104" s="48" t="s">
        <v>819</v>
      </c>
      <c r="TWE104" s="47" t="s">
        <v>818</v>
      </c>
      <c r="TWF104" s="48" t="s">
        <v>819</v>
      </c>
      <c r="TWG104" s="47" t="s">
        <v>818</v>
      </c>
      <c r="TWH104" s="48" t="s">
        <v>819</v>
      </c>
      <c r="TWI104" s="47" t="s">
        <v>818</v>
      </c>
      <c r="TWJ104" s="48" t="s">
        <v>819</v>
      </c>
      <c r="TWK104" s="47" t="s">
        <v>818</v>
      </c>
      <c r="TWL104" s="48" t="s">
        <v>819</v>
      </c>
      <c r="TWM104" s="47" t="s">
        <v>818</v>
      </c>
      <c r="TWN104" s="48" t="s">
        <v>819</v>
      </c>
      <c r="TWO104" s="47" t="s">
        <v>818</v>
      </c>
      <c r="TWP104" s="48" t="s">
        <v>819</v>
      </c>
      <c r="TWQ104" s="47" t="s">
        <v>818</v>
      </c>
      <c r="TWR104" s="48" t="s">
        <v>819</v>
      </c>
      <c r="TWS104" s="47" t="s">
        <v>818</v>
      </c>
      <c r="TWT104" s="48" t="s">
        <v>819</v>
      </c>
      <c r="TWU104" s="47" t="s">
        <v>818</v>
      </c>
      <c r="TWV104" s="48" t="s">
        <v>819</v>
      </c>
      <c r="TWW104" s="47" t="s">
        <v>818</v>
      </c>
      <c r="TWX104" s="48" t="s">
        <v>819</v>
      </c>
      <c r="TWY104" s="47" t="s">
        <v>818</v>
      </c>
      <c r="TWZ104" s="48" t="s">
        <v>819</v>
      </c>
      <c r="TXA104" s="47" t="s">
        <v>818</v>
      </c>
      <c r="TXB104" s="48" t="s">
        <v>819</v>
      </c>
      <c r="TXC104" s="47" t="s">
        <v>818</v>
      </c>
      <c r="TXD104" s="48" t="s">
        <v>819</v>
      </c>
      <c r="TXE104" s="47" t="s">
        <v>818</v>
      </c>
      <c r="TXF104" s="48" t="s">
        <v>819</v>
      </c>
      <c r="TXG104" s="47" t="s">
        <v>818</v>
      </c>
      <c r="TXH104" s="48" t="s">
        <v>819</v>
      </c>
      <c r="TXI104" s="47" t="s">
        <v>818</v>
      </c>
      <c r="TXJ104" s="48" t="s">
        <v>819</v>
      </c>
      <c r="TXK104" s="47" t="s">
        <v>818</v>
      </c>
      <c r="TXL104" s="48" t="s">
        <v>819</v>
      </c>
      <c r="TXM104" s="47" t="s">
        <v>818</v>
      </c>
      <c r="TXN104" s="48" t="s">
        <v>819</v>
      </c>
      <c r="TXO104" s="47" t="s">
        <v>818</v>
      </c>
      <c r="TXP104" s="48" t="s">
        <v>819</v>
      </c>
      <c r="TXQ104" s="47" t="s">
        <v>818</v>
      </c>
      <c r="TXR104" s="48" t="s">
        <v>819</v>
      </c>
      <c r="TXS104" s="47" t="s">
        <v>818</v>
      </c>
      <c r="TXT104" s="48" t="s">
        <v>819</v>
      </c>
      <c r="TXU104" s="47" t="s">
        <v>818</v>
      </c>
      <c r="TXV104" s="48" t="s">
        <v>819</v>
      </c>
      <c r="TXW104" s="47" t="s">
        <v>818</v>
      </c>
      <c r="TXX104" s="48" t="s">
        <v>819</v>
      </c>
      <c r="TXY104" s="47" t="s">
        <v>818</v>
      </c>
      <c r="TXZ104" s="48" t="s">
        <v>819</v>
      </c>
      <c r="TYA104" s="47" t="s">
        <v>818</v>
      </c>
      <c r="TYB104" s="48" t="s">
        <v>819</v>
      </c>
      <c r="TYC104" s="47" t="s">
        <v>818</v>
      </c>
      <c r="TYD104" s="48" t="s">
        <v>819</v>
      </c>
      <c r="TYE104" s="47" t="s">
        <v>818</v>
      </c>
      <c r="TYF104" s="48" t="s">
        <v>819</v>
      </c>
      <c r="TYG104" s="47" t="s">
        <v>818</v>
      </c>
      <c r="TYH104" s="48" t="s">
        <v>819</v>
      </c>
      <c r="TYI104" s="47" t="s">
        <v>818</v>
      </c>
      <c r="TYJ104" s="48" t="s">
        <v>819</v>
      </c>
      <c r="TYK104" s="47" t="s">
        <v>818</v>
      </c>
      <c r="TYL104" s="48" t="s">
        <v>819</v>
      </c>
      <c r="TYM104" s="47" t="s">
        <v>818</v>
      </c>
      <c r="TYN104" s="48" t="s">
        <v>819</v>
      </c>
      <c r="TYO104" s="47" t="s">
        <v>818</v>
      </c>
      <c r="TYP104" s="48" t="s">
        <v>819</v>
      </c>
      <c r="TYQ104" s="47" t="s">
        <v>818</v>
      </c>
      <c r="TYR104" s="48" t="s">
        <v>819</v>
      </c>
      <c r="TYS104" s="47" t="s">
        <v>818</v>
      </c>
      <c r="TYT104" s="48" t="s">
        <v>819</v>
      </c>
      <c r="TYU104" s="47" t="s">
        <v>818</v>
      </c>
      <c r="TYV104" s="48" t="s">
        <v>819</v>
      </c>
      <c r="TYW104" s="47" t="s">
        <v>818</v>
      </c>
      <c r="TYX104" s="48" t="s">
        <v>819</v>
      </c>
      <c r="TYY104" s="47" t="s">
        <v>818</v>
      </c>
      <c r="TYZ104" s="48" t="s">
        <v>819</v>
      </c>
      <c r="TZA104" s="47" t="s">
        <v>818</v>
      </c>
      <c r="TZB104" s="48" t="s">
        <v>819</v>
      </c>
      <c r="TZC104" s="47" t="s">
        <v>818</v>
      </c>
      <c r="TZD104" s="48" t="s">
        <v>819</v>
      </c>
      <c r="TZE104" s="47" t="s">
        <v>818</v>
      </c>
      <c r="TZF104" s="48" t="s">
        <v>819</v>
      </c>
      <c r="TZG104" s="47" t="s">
        <v>818</v>
      </c>
      <c r="TZH104" s="48" t="s">
        <v>819</v>
      </c>
      <c r="TZI104" s="47" t="s">
        <v>818</v>
      </c>
      <c r="TZJ104" s="48" t="s">
        <v>819</v>
      </c>
      <c r="TZK104" s="47" t="s">
        <v>818</v>
      </c>
      <c r="TZL104" s="48" t="s">
        <v>819</v>
      </c>
      <c r="TZM104" s="47" t="s">
        <v>818</v>
      </c>
      <c r="TZN104" s="48" t="s">
        <v>819</v>
      </c>
      <c r="TZO104" s="47" t="s">
        <v>818</v>
      </c>
      <c r="TZP104" s="48" t="s">
        <v>819</v>
      </c>
      <c r="TZQ104" s="47" t="s">
        <v>818</v>
      </c>
      <c r="TZR104" s="48" t="s">
        <v>819</v>
      </c>
      <c r="TZS104" s="47" t="s">
        <v>818</v>
      </c>
      <c r="TZT104" s="48" t="s">
        <v>819</v>
      </c>
      <c r="TZU104" s="47" t="s">
        <v>818</v>
      </c>
      <c r="TZV104" s="48" t="s">
        <v>819</v>
      </c>
      <c r="TZW104" s="47" t="s">
        <v>818</v>
      </c>
      <c r="TZX104" s="48" t="s">
        <v>819</v>
      </c>
      <c r="TZY104" s="47" t="s">
        <v>818</v>
      </c>
      <c r="TZZ104" s="48" t="s">
        <v>819</v>
      </c>
      <c r="UAA104" s="47" t="s">
        <v>818</v>
      </c>
      <c r="UAB104" s="48" t="s">
        <v>819</v>
      </c>
      <c r="UAC104" s="47" t="s">
        <v>818</v>
      </c>
      <c r="UAD104" s="48" t="s">
        <v>819</v>
      </c>
      <c r="UAE104" s="47" t="s">
        <v>818</v>
      </c>
      <c r="UAF104" s="48" t="s">
        <v>819</v>
      </c>
      <c r="UAG104" s="47" t="s">
        <v>818</v>
      </c>
      <c r="UAH104" s="48" t="s">
        <v>819</v>
      </c>
      <c r="UAI104" s="47" t="s">
        <v>818</v>
      </c>
      <c r="UAJ104" s="48" t="s">
        <v>819</v>
      </c>
      <c r="UAK104" s="47" t="s">
        <v>818</v>
      </c>
      <c r="UAL104" s="48" t="s">
        <v>819</v>
      </c>
      <c r="UAM104" s="47" t="s">
        <v>818</v>
      </c>
      <c r="UAN104" s="48" t="s">
        <v>819</v>
      </c>
      <c r="UAO104" s="47" t="s">
        <v>818</v>
      </c>
      <c r="UAP104" s="48" t="s">
        <v>819</v>
      </c>
      <c r="UAQ104" s="47" t="s">
        <v>818</v>
      </c>
      <c r="UAR104" s="48" t="s">
        <v>819</v>
      </c>
      <c r="UAS104" s="47" t="s">
        <v>818</v>
      </c>
      <c r="UAT104" s="48" t="s">
        <v>819</v>
      </c>
      <c r="UAU104" s="47" t="s">
        <v>818</v>
      </c>
      <c r="UAV104" s="48" t="s">
        <v>819</v>
      </c>
      <c r="UAW104" s="47" t="s">
        <v>818</v>
      </c>
      <c r="UAX104" s="48" t="s">
        <v>819</v>
      </c>
      <c r="UAY104" s="47" t="s">
        <v>818</v>
      </c>
      <c r="UAZ104" s="48" t="s">
        <v>819</v>
      </c>
      <c r="UBA104" s="47" t="s">
        <v>818</v>
      </c>
      <c r="UBB104" s="48" t="s">
        <v>819</v>
      </c>
      <c r="UBC104" s="47" t="s">
        <v>818</v>
      </c>
      <c r="UBD104" s="48" t="s">
        <v>819</v>
      </c>
      <c r="UBE104" s="47" t="s">
        <v>818</v>
      </c>
      <c r="UBF104" s="48" t="s">
        <v>819</v>
      </c>
      <c r="UBG104" s="47" t="s">
        <v>818</v>
      </c>
      <c r="UBH104" s="48" t="s">
        <v>819</v>
      </c>
      <c r="UBI104" s="47" t="s">
        <v>818</v>
      </c>
      <c r="UBJ104" s="48" t="s">
        <v>819</v>
      </c>
      <c r="UBK104" s="47" t="s">
        <v>818</v>
      </c>
      <c r="UBL104" s="48" t="s">
        <v>819</v>
      </c>
      <c r="UBM104" s="47" t="s">
        <v>818</v>
      </c>
      <c r="UBN104" s="48" t="s">
        <v>819</v>
      </c>
      <c r="UBO104" s="47" t="s">
        <v>818</v>
      </c>
      <c r="UBP104" s="48" t="s">
        <v>819</v>
      </c>
      <c r="UBQ104" s="47" t="s">
        <v>818</v>
      </c>
      <c r="UBR104" s="48" t="s">
        <v>819</v>
      </c>
      <c r="UBS104" s="47" t="s">
        <v>818</v>
      </c>
      <c r="UBT104" s="48" t="s">
        <v>819</v>
      </c>
      <c r="UBU104" s="47" t="s">
        <v>818</v>
      </c>
      <c r="UBV104" s="48" t="s">
        <v>819</v>
      </c>
      <c r="UBW104" s="47" t="s">
        <v>818</v>
      </c>
      <c r="UBX104" s="48" t="s">
        <v>819</v>
      </c>
      <c r="UBY104" s="47" t="s">
        <v>818</v>
      </c>
      <c r="UBZ104" s="48" t="s">
        <v>819</v>
      </c>
      <c r="UCA104" s="47" t="s">
        <v>818</v>
      </c>
      <c r="UCB104" s="48" t="s">
        <v>819</v>
      </c>
      <c r="UCC104" s="47" t="s">
        <v>818</v>
      </c>
      <c r="UCD104" s="48" t="s">
        <v>819</v>
      </c>
      <c r="UCE104" s="47" t="s">
        <v>818</v>
      </c>
      <c r="UCF104" s="48" t="s">
        <v>819</v>
      </c>
      <c r="UCG104" s="47" t="s">
        <v>818</v>
      </c>
      <c r="UCH104" s="48" t="s">
        <v>819</v>
      </c>
      <c r="UCI104" s="47" t="s">
        <v>818</v>
      </c>
      <c r="UCJ104" s="48" t="s">
        <v>819</v>
      </c>
      <c r="UCK104" s="47" t="s">
        <v>818</v>
      </c>
      <c r="UCL104" s="48" t="s">
        <v>819</v>
      </c>
      <c r="UCM104" s="47" t="s">
        <v>818</v>
      </c>
      <c r="UCN104" s="48" t="s">
        <v>819</v>
      </c>
      <c r="UCO104" s="47" t="s">
        <v>818</v>
      </c>
      <c r="UCP104" s="48" t="s">
        <v>819</v>
      </c>
      <c r="UCQ104" s="47" t="s">
        <v>818</v>
      </c>
      <c r="UCR104" s="48" t="s">
        <v>819</v>
      </c>
      <c r="UCS104" s="47" t="s">
        <v>818</v>
      </c>
      <c r="UCT104" s="48" t="s">
        <v>819</v>
      </c>
      <c r="UCU104" s="47" t="s">
        <v>818</v>
      </c>
      <c r="UCV104" s="48" t="s">
        <v>819</v>
      </c>
      <c r="UCW104" s="47" t="s">
        <v>818</v>
      </c>
      <c r="UCX104" s="48" t="s">
        <v>819</v>
      </c>
      <c r="UCY104" s="47" t="s">
        <v>818</v>
      </c>
      <c r="UCZ104" s="48" t="s">
        <v>819</v>
      </c>
      <c r="UDA104" s="47" t="s">
        <v>818</v>
      </c>
      <c r="UDB104" s="48" t="s">
        <v>819</v>
      </c>
      <c r="UDC104" s="47" t="s">
        <v>818</v>
      </c>
      <c r="UDD104" s="48" t="s">
        <v>819</v>
      </c>
      <c r="UDE104" s="47" t="s">
        <v>818</v>
      </c>
      <c r="UDF104" s="48" t="s">
        <v>819</v>
      </c>
      <c r="UDG104" s="47" t="s">
        <v>818</v>
      </c>
      <c r="UDH104" s="48" t="s">
        <v>819</v>
      </c>
      <c r="UDI104" s="47" t="s">
        <v>818</v>
      </c>
      <c r="UDJ104" s="48" t="s">
        <v>819</v>
      </c>
      <c r="UDK104" s="47" t="s">
        <v>818</v>
      </c>
      <c r="UDL104" s="48" t="s">
        <v>819</v>
      </c>
      <c r="UDM104" s="47" t="s">
        <v>818</v>
      </c>
      <c r="UDN104" s="48" t="s">
        <v>819</v>
      </c>
      <c r="UDO104" s="47" t="s">
        <v>818</v>
      </c>
      <c r="UDP104" s="48" t="s">
        <v>819</v>
      </c>
      <c r="UDQ104" s="47" t="s">
        <v>818</v>
      </c>
      <c r="UDR104" s="48" t="s">
        <v>819</v>
      </c>
      <c r="UDS104" s="47" t="s">
        <v>818</v>
      </c>
      <c r="UDT104" s="48" t="s">
        <v>819</v>
      </c>
      <c r="UDU104" s="47" t="s">
        <v>818</v>
      </c>
      <c r="UDV104" s="48" t="s">
        <v>819</v>
      </c>
      <c r="UDW104" s="47" t="s">
        <v>818</v>
      </c>
      <c r="UDX104" s="48" t="s">
        <v>819</v>
      </c>
      <c r="UDY104" s="47" t="s">
        <v>818</v>
      </c>
      <c r="UDZ104" s="48" t="s">
        <v>819</v>
      </c>
      <c r="UEA104" s="47" t="s">
        <v>818</v>
      </c>
      <c r="UEB104" s="48" t="s">
        <v>819</v>
      </c>
      <c r="UEC104" s="47" t="s">
        <v>818</v>
      </c>
      <c r="UED104" s="48" t="s">
        <v>819</v>
      </c>
      <c r="UEE104" s="47" t="s">
        <v>818</v>
      </c>
      <c r="UEF104" s="48" t="s">
        <v>819</v>
      </c>
      <c r="UEG104" s="47" t="s">
        <v>818</v>
      </c>
      <c r="UEH104" s="48" t="s">
        <v>819</v>
      </c>
      <c r="UEI104" s="47" t="s">
        <v>818</v>
      </c>
      <c r="UEJ104" s="48" t="s">
        <v>819</v>
      </c>
      <c r="UEK104" s="47" t="s">
        <v>818</v>
      </c>
      <c r="UEL104" s="48" t="s">
        <v>819</v>
      </c>
      <c r="UEM104" s="47" t="s">
        <v>818</v>
      </c>
      <c r="UEN104" s="48" t="s">
        <v>819</v>
      </c>
      <c r="UEO104" s="47" t="s">
        <v>818</v>
      </c>
      <c r="UEP104" s="48" t="s">
        <v>819</v>
      </c>
      <c r="UEQ104" s="47" t="s">
        <v>818</v>
      </c>
      <c r="UER104" s="48" t="s">
        <v>819</v>
      </c>
      <c r="UES104" s="47" t="s">
        <v>818</v>
      </c>
      <c r="UET104" s="48" t="s">
        <v>819</v>
      </c>
      <c r="UEU104" s="47" t="s">
        <v>818</v>
      </c>
      <c r="UEV104" s="48" t="s">
        <v>819</v>
      </c>
      <c r="UEW104" s="47" t="s">
        <v>818</v>
      </c>
      <c r="UEX104" s="48" t="s">
        <v>819</v>
      </c>
      <c r="UEY104" s="47" t="s">
        <v>818</v>
      </c>
      <c r="UEZ104" s="48" t="s">
        <v>819</v>
      </c>
      <c r="UFA104" s="47" t="s">
        <v>818</v>
      </c>
      <c r="UFB104" s="48" t="s">
        <v>819</v>
      </c>
      <c r="UFC104" s="47" t="s">
        <v>818</v>
      </c>
      <c r="UFD104" s="48" t="s">
        <v>819</v>
      </c>
      <c r="UFE104" s="47" t="s">
        <v>818</v>
      </c>
      <c r="UFF104" s="48" t="s">
        <v>819</v>
      </c>
      <c r="UFG104" s="47" t="s">
        <v>818</v>
      </c>
      <c r="UFH104" s="48" t="s">
        <v>819</v>
      </c>
      <c r="UFI104" s="47" t="s">
        <v>818</v>
      </c>
      <c r="UFJ104" s="48" t="s">
        <v>819</v>
      </c>
      <c r="UFK104" s="47" t="s">
        <v>818</v>
      </c>
      <c r="UFL104" s="48" t="s">
        <v>819</v>
      </c>
      <c r="UFM104" s="47" t="s">
        <v>818</v>
      </c>
      <c r="UFN104" s="48" t="s">
        <v>819</v>
      </c>
      <c r="UFO104" s="47" t="s">
        <v>818</v>
      </c>
      <c r="UFP104" s="48" t="s">
        <v>819</v>
      </c>
      <c r="UFQ104" s="47" t="s">
        <v>818</v>
      </c>
      <c r="UFR104" s="48" t="s">
        <v>819</v>
      </c>
      <c r="UFS104" s="47" t="s">
        <v>818</v>
      </c>
      <c r="UFT104" s="48" t="s">
        <v>819</v>
      </c>
      <c r="UFU104" s="47" t="s">
        <v>818</v>
      </c>
      <c r="UFV104" s="48" t="s">
        <v>819</v>
      </c>
      <c r="UFW104" s="47" t="s">
        <v>818</v>
      </c>
      <c r="UFX104" s="48" t="s">
        <v>819</v>
      </c>
      <c r="UFY104" s="47" t="s">
        <v>818</v>
      </c>
      <c r="UFZ104" s="48" t="s">
        <v>819</v>
      </c>
      <c r="UGA104" s="47" t="s">
        <v>818</v>
      </c>
      <c r="UGB104" s="48" t="s">
        <v>819</v>
      </c>
      <c r="UGC104" s="47" t="s">
        <v>818</v>
      </c>
      <c r="UGD104" s="48" t="s">
        <v>819</v>
      </c>
      <c r="UGE104" s="47" t="s">
        <v>818</v>
      </c>
      <c r="UGF104" s="48" t="s">
        <v>819</v>
      </c>
      <c r="UGG104" s="47" t="s">
        <v>818</v>
      </c>
      <c r="UGH104" s="48" t="s">
        <v>819</v>
      </c>
      <c r="UGI104" s="47" t="s">
        <v>818</v>
      </c>
      <c r="UGJ104" s="48" t="s">
        <v>819</v>
      </c>
      <c r="UGK104" s="47" t="s">
        <v>818</v>
      </c>
      <c r="UGL104" s="48" t="s">
        <v>819</v>
      </c>
      <c r="UGM104" s="47" t="s">
        <v>818</v>
      </c>
      <c r="UGN104" s="48" t="s">
        <v>819</v>
      </c>
      <c r="UGO104" s="47" t="s">
        <v>818</v>
      </c>
      <c r="UGP104" s="48" t="s">
        <v>819</v>
      </c>
      <c r="UGQ104" s="47" t="s">
        <v>818</v>
      </c>
      <c r="UGR104" s="48" t="s">
        <v>819</v>
      </c>
      <c r="UGS104" s="47" t="s">
        <v>818</v>
      </c>
      <c r="UGT104" s="48" t="s">
        <v>819</v>
      </c>
      <c r="UGU104" s="47" t="s">
        <v>818</v>
      </c>
      <c r="UGV104" s="48" t="s">
        <v>819</v>
      </c>
      <c r="UGW104" s="47" t="s">
        <v>818</v>
      </c>
      <c r="UGX104" s="48" t="s">
        <v>819</v>
      </c>
      <c r="UGY104" s="47" t="s">
        <v>818</v>
      </c>
      <c r="UGZ104" s="48" t="s">
        <v>819</v>
      </c>
      <c r="UHA104" s="47" t="s">
        <v>818</v>
      </c>
      <c r="UHB104" s="48" t="s">
        <v>819</v>
      </c>
      <c r="UHC104" s="47" t="s">
        <v>818</v>
      </c>
      <c r="UHD104" s="48" t="s">
        <v>819</v>
      </c>
      <c r="UHE104" s="47" t="s">
        <v>818</v>
      </c>
      <c r="UHF104" s="48" t="s">
        <v>819</v>
      </c>
      <c r="UHG104" s="47" t="s">
        <v>818</v>
      </c>
      <c r="UHH104" s="48" t="s">
        <v>819</v>
      </c>
      <c r="UHI104" s="47" t="s">
        <v>818</v>
      </c>
      <c r="UHJ104" s="48" t="s">
        <v>819</v>
      </c>
      <c r="UHK104" s="47" t="s">
        <v>818</v>
      </c>
      <c r="UHL104" s="48" t="s">
        <v>819</v>
      </c>
      <c r="UHM104" s="47" t="s">
        <v>818</v>
      </c>
      <c r="UHN104" s="48" t="s">
        <v>819</v>
      </c>
      <c r="UHO104" s="47" t="s">
        <v>818</v>
      </c>
      <c r="UHP104" s="48" t="s">
        <v>819</v>
      </c>
      <c r="UHQ104" s="47" t="s">
        <v>818</v>
      </c>
      <c r="UHR104" s="48" t="s">
        <v>819</v>
      </c>
      <c r="UHS104" s="47" t="s">
        <v>818</v>
      </c>
      <c r="UHT104" s="48" t="s">
        <v>819</v>
      </c>
      <c r="UHU104" s="47" t="s">
        <v>818</v>
      </c>
      <c r="UHV104" s="48" t="s">
        <v>819</v>
      </c>
      <c r="UHW104" s="47" t="s">
        <v>818</v>
      </c>
      <c r="UHX104" s="48" t="s">
        <v>819</v>
      </c>
      <c r="UHY104" s="47" t="s">
        <v>818</v>
      </c>
      <c r="UHZ104" s="48" t="s">
        <v>819</v>
      </c>
      <c r="UIA104" s="47" t="s">
        <v>818</v>
      </c>
      <c r="UIB104" s="48" t="s">
        <v>819</v>
      </c>
      <c r="UIC104" s="47" t="s">
        <v>818</v>
      </c>
      <c r="UID104" s="48" t="s">
        <v>819</v>
      </c>
      <c r="UIE104" s="47" t="s">
        <v>818</v>
      </c>
      <c r="UIF104" s="48" t="s">
        <v>819</v>
      </c>
      <c r="UIG104" s="47" t="s">
        <v>818</v>
      </c>
      <c r="UIH104" s="48" t="s">
        <v>819</v>
      </c>
      <c r="UII104" s="47" t="s">
        <v>818</v>
      </c>
      <c r="UIJ104" s="48" t="s">
        <v>819</v>
      </c>
      <c r="UIK104" s="47" t="s">
        <v>818</v>
      </c>
      <c r="UIL104" s="48" t="s">
        <v>819</v>
      </c>
      <c r="UIM104" s="47" t="s">
        <v>818</v>
      </c>
      <c r="UIN104" s="48" t="s">
        <v>819</v>
      </c>
      <c r="UIO104" s="47" t="s">
        <v>818</v>
      </c>
      <c r="UIP104" s="48" t="s">
        <v>819</v>
      </c>
      <c r="UIQ104" s="47" t="s">
        <v>818</v>
      </c>
      <c r="UIR104" s="48" t="s">
        <v>819</v>
      </c>
      <c r="UIS104" s="47" t="s">
        <v>818</v>
      </c>
      <c r="UIT104" s="48" t="s">
        <v>819</v>
      </c>
      <c r="UIU104" s="47" t="s">
        <v>818</v>
      </c>
      <c r="UIV104" s="48" t="s">
        <v>819</v>
      </c>
      <c r="UIW104" s="47" t="s">
        <v>818</v>
      </c>
      <c r="UIX104" s="48" t="s">
        <v>819</v>
      </c>
      <c r="UIY104" s="47" t="s">
        <v>818</v>
      </c>
      <c r="UIZ104" s="48" t="s">
        <v>819</v>
      </c>
      <c r="UJA104" s="47" t="s">
        <v>818</v>
      </c>
      <c r="UJB104" s="48" t="s">
        <v>819</v>
      </c>
      <c r="UJC104" s="47" t="s">
        <v>818</v>
      </c>
      <c r="UJD104" s="48" t="s">
        <v>819</v>
      </c>
      <c r="UJE104" s="47" t="s">
        <v>818</v>
      </c>
      <c r="UJF104" s="48" t="s">
        <v>819</v>
      </c>
      <c r="UJG104" s="47" t="s">
        <v>818</v>
      </c>
      <c r="UJH104" s="48" t="s">
        <v>819</v>
      </c>
      <c r="UJI104" s="47" t="s">
        <v>818</v>
      </c>
      <c r="UJJ104" s="48" t="s">
        <v>819</v>
      </c>
      <c r="UJK104" s="47" t="s">
        <v>818</v>
      </c>
      <c r="UJL104" s="48" t="s">
        <v>819</v>
      </c>
      <c r="UJM104" s="47" t="s">
        <v>818</v>
      </c>
      <c r="UJN104" s="48" t="s">
        <v>819</v>
      </c>
      <c r="UJO104" s="47" t="s">
        <v>818</v>
      </c>
      <c r="UJP104" s="48" t="s">
        <v>819</v>
      </c>
      <c r="UJQ104" s="47" t="s">
        <v>818</v>
      </c>
      <c r="UJR104" s="48" t="s">
        <v>819</v>
      </c>
      <c r="UJS104" s="47" t="s">
        <v>818</v>
      </c>
      <c r="UJT104" s="48" t="s">
        <v>819</v>
      </c>
      <c r="UJU104" s="47" t="s">
        <v>818</v>
      </c>
      <c r="UJV104" s="48" t="s">
        <v>819</v>
      </c>
      <c r="UJW104" s="47" t="s">
        <v>818</v>
      </c>
      <c r="UJX104" s="48" t="s">
        <v>819</v>
      </c>
      <c r="UJY104" s="47" t="s">
        <v>818</v>
      </c>
      <c r="UJZ104" s="48" t="s">
        <v>819</v>
      </c>
      <c r="UKA104" s="47" t="s">
        <v>818</v>
      </c>
      <c r="UKB104" s="48" t="s">
        <v>819</v>
      </c>
      <c r="UKC104" s="47" t="s">
        <v>818</v>
      </c>
      <c r="UKD104" s="48" t="s">
        <v>819</v>
      </c>
      <c r="UKE104" s="47" t="s">
        <v>818</v>
      </c>
      <c r="UKF104" s="48" t="s">
        <v>819</v>
      </c>
      <c r="UKG104" s="47" t="s">
        <v>818</v>
      </c>
      <c r="UKH104" s="48" t="s">
        <v>819</v>
      </c>
      <c r="UKI104" s="47" t="s">
        <v>818</v>
      </c>
      <c r="UKJ104" s="48" t="s">
        <v>819</v>
      </c>
      <c r="UKK104" s="47" t="s">
        <v>818</v>
      </c>
      <c r="UKL104" s="48" t="s">
        <v>819</v>
      </c>
      <c r="UKM104" s="47" t="s">
        <v>818</v>
      </c>
      <c r="UKN104" s="48" t="s">
        <v>819</v>
      </c>
      <c r="UKO104" s="47" t="s">
        <v>818</v>
      </c>
      <c r="UKP104" s="48" t="s">
        <v>819</v>
      </c>
      <c r="UKQ104" s="47" t="s">
        <v>818</v>
      </c>
      <c r="UKR104" s="48" t="s">
        <v>819</v>
      </c>
      <c r="UKS104" s="47" t="s">
        <v>818</v>
      </c>
      <c r="UKT104" s="48" t="s">
        <v>819</v>
      </c>
      <c r="UKU104" s="47" t="s">
        <v>818</v>
      </c>
      <c r="UKV104" s="48" t="s">
        <v>819</v>
      </c>
      <c r="UKW104" s="47" t="s">
        <v>818</v>
      </c>
      <c r="UKX104" s="48" t="s">
        <v>819</v>
      </c>
      <c r="UKY104" s="47" t="s">
        <v>818</v>
      </c>
      <c r="UKZ104" s="48" t="s">
        <v>819</v>
      </c>
      <c r="ULA104" s="47" t="s">
        <v>818</v>
      </c>
      <c r="ULB104" s="48" t="s">
        <v>819</v>
      </c>
      <c r="ULC104" s="47" t="s">
        <v>818</v>
      </c>
      <c r="ULD104" s="48" t="s">
        <v>819</v>
      </c>
      <c r="ULE104" s="47" t="s">
        <v>818</v>
      </c>
      <c r="ULF104" s="48" t="s">
        <v>819</v>
      </c>
      <c r="ULG104" s="47" t="s">
        <v>818</v>
      </c>
      <c r="ULH104" s="48" t="s">
        <v>819</v>
      </c>
      <c r="ULI104" s="47" t="s">
        <v>818</v>
      </c>
      <c r="ULJ104" s="48" t="s">
        <v>819</v>
      </c>
      <c r="ULK104" s="47" t="s">
        <v>818</v>
      </c>
      <c r="ULL104" s="48" t="s">
        <v>819</v>
      </c>
      <c r="ULM104" s="47" t="s">
        <v>818</v>
      </c>
      <c r="ULN104" s="48" t="s">
        <v>819</v>
      </c>
      <c r="ULO104" s="47" t="s">
        <v>818</v>
      </c>
      <c r="ULP104" s="48" t="s">
        <v>819</v>
      </c>
      <c r="ULQ104" s="47" t="s">
        <v>818</v>
      </c>
      <c r="ULR104" s="48" t="s">
        <v>819</v>
      </c>
      <c r="ULS104" s="47" t="s">
        <v>818</v>
      </c>
      <c r="ULT104" s="48" t="s">
        <v>819</v>
      </c>
      <c r="ULU104" s="47" t="s">
        <v>818</v>
      </c>
      <c r="ULV104" s="48" t="s">
        <v>819</v>
      </c>
      <c r="ULW104" s="47" t="s">
        <v>818</v>
      </c>
      <c r="ULX104" s="48" t="s">
        <v>819</v>
      </c>
      <c r="ULY104" s="47" t="s">
        <v>818</v>
      </c>
      <c r="ULZ104" s="48" t="s">
        <v>819</v>
      </c>
      <c r="UMA104" s="47" t="s">
        <v>818</v>
      </c>
      <c r="UMB104" s="48" t="s">
        <v>819</v>
      </c>
      <c r="UMC104" s="47" t="s">
        <v>818</v>
      </c>
      <c r="UMD104" s="48" t="s">
        <v>819</v>
      </c>
      <c r="UME104" s="47" t="s">
        <v>818</v>
      </c>
      <c r="UMF104" s="48" t="s">
        <v>819</v>
      </c>
      <c r="UMG104" s="47" t="s">
        <v>818</v>
      </c>
      <c r="UMH104" s="48" t="s">
        <v>819</v>
      </c>
      <c r="UMI104" s="47" t="s">
        <v>818</v>
      </c>
      <c r="UMJ104" s="48" t="s">
        <v>819</v>
      </c>
      <c r="UMK104" s="47" t="s">
        <v>818</v>
      </c>
      <c r="UML104" s="48" t="s">
        <v>819</v>
      </c>
      <c r="UMM104" s="47" t="s">
        <v>818</v>
      </c>
      <c r="UMN104" s="48" t="s">
        <v>819</v>
      </c>
      <c r="UMO104" s="47" t="s">
        <v>818</v>
      </c>
      <c r="UMP104" s="48" t="s">
        <v>819</v>
      </c>
      <c r="UMQ104" s="47" t="s">
        <v>818</v>
      </c>
      <c r="UMR104" s="48" t="s">
        <v>819</v>
      </c>
      <c r="UMS104" s="47" t="s">
        <v>818</v>
      </c>
      <c r="UMT104" s="48" t="s">
        <v>819</v>
      </c>
      <c r="UMU104" s="47" t="s">
        <v>818</v>
      </c>
      <c r="UMV104" s="48" t="s">
        <v>819</v>
      </c>
      <c r="UMW104" s="47" t="s">
        <v>818</v>
      </c>
      <c r="UMX104" s="48" t="s">
        <v>819</v>
      </c>
      <c r="UMY104" s="47" t="s">
        <v>818</v>
      </c>
      <c r="UMZ104" s="48" t="s">
        <v>819</v>
      </c>
      <c r="UNA104" s="47" t="s">
        <v>818</v>
      </c>
      <c r="UNB104" s="48" t="s">
        <v>819</v>
      </c>
      <c r="UNC104" s="47" t="s">
        <v>818</v>
      </c>
      <c r="UND104" s="48" t="s">
        <v>819</v>
      </c>
      <c r="UNE104" s="47" t="s">
        <v>818</v>
      </c>
      <c r="UNF104" s="48" t="s">
        <v>819</v>
      </c>
      <c r="UNG104" s="47" t="s">
        <v>818</v>
      </c>
      <c r="UNH104" s="48" t="s">
        <v>819</v>
      </c>
      <c r="UNI104" s="47" t="s">
        <v>818</v>
      </c>
      <c r="UNJ104" s="48" t="s">
        <v>819</v>
      </c>
      <c r="UNK104" s="47" t="s">
        <v>818</v>
      </c>
      <c r="UNL104" s="48" t="s">
        <v>819</v>
      </c>
      <c r="UNM104" s="47" t="s">
        <v>818</v>
      </c>
      <c r="UNN104" s="48" t="s">
        <v>819</v>
      </c>
      <c r="UNO104" s="47" t="s">
        <v>818</v>
      </c>
      <c r="UNP104" s="48" t="s">
        <v>819</v>
      </c>
      <c r="UNQ104" s="47" t="s">
        <v>818</v>
      </c>
      <c r="UNR104" s="48" t="s">
        <v>819</v>
      </c>
      <c r="UNS104" s="47" t="s">
        <v>818</v>
      </c>
      <c r="UNT104" s="48" t="s">
        <v>819</v>
      </c>
      <c r="UNU104" s="47" t="s">
        <v>818</v>
      </c>
      <c r="UNV104" s="48" t="s">
        <v>819</v>
      </c>
      <c r="UNW104" s="47" t="s">
        <v>818</v>
      </c>
      <c r="UNX104" s="48" t="s">
        <v>819</v>
      </c>
      <c r="UNY104" s="47" t="s">
        <v>818</v>
      </c>
      <c r="UNZ104" s="48" t="s">
        <v>819</v>
      </c>
      <c r="UOA104" s="47" t="s">
        <v>818</v>
      </c>
      <c r="UOB104" s="48" t="s">
        <v>819</v>
      </c>
      <c r="UOC104" s="47" t="s">
        <v>818</v>
      </c>
      <c r="UOD104" s="48" t="s">
        <v>819</v>
      </c>
      <c r="UOE104" s="47" t="s">
        <v>818</v>
      </c>
      <c r="UOF104" s="48" t="s">
        <v>819</v>
      </c>
      <c r="UOG104" s="47" t="s">
        <v>818</v>
      </c>
      <c r="UOH104" s="48" t="s">
        <v>819</v>
      </c>
      <c r="UOI104" s="47" t="s">
        <v>818</v>
      </c>
      <c r="UOJ104" s="48" t="s">
        <v>819</v>
      </c>
      <c r="UOK104" s="47" t="s">
        <v>818</v>
      </c>
      <c r="UOL104" s="48" t="s">
        <v>819</v>
      </c>
      <c r="UOM104" s="47" t="s">
        <v>818</v>
      </c>
      <c r="UON104" s="48" t="s">
        <v>819</v>
      </c>
      <c r="UOO104" s="47" t="s">
        <v>818</v>
      </c>
      <c r="UOP104" s="48" t="s">
        <v>819</v>
      </c>
      <c r="UOQ104" s="47" t="s">
        <v>818</v>
      </c>
      <c r="UOR104" s="48" t="s">
        <v>819</v>
      </c>
      <c r="UOS104" s="47" t="s">
        <v>818</v>
      </c>
      <c r="UOT104" s="48" t="s">
        <v>819</v>
      </c>
      <c r="UOU104" s="47" t="s">
        <v>818</v>
      </c>
      <c r="UOV104" s="48" t="s">
        <v>819</v>
      </c>
      <c r="UOW104" s="47" t="s">
        <v>818</v>
      </c>
      <c r="UOX104" s="48" t="s">
        <v>819</v>
      </c>
      <c r="UOY104" s="47" t="s">
        <v>818</v>
      </c>
      <c r="UOZ104" s="48" t="s">
        <v>819</v>
      </c>
      <c r="UPA104" s="47" t="s">
        <v>818</v>
      </c>
      <c r="UPB104" s="48" t="s">
        <v>819</v>
      </c>
      <c r="UPC104" s="47" t="s">
        <v>818</v>
      </c>
      <c r="UPD104" s="48" t="s">
        <v>819</v>
      </c>
      <c r="UPE104" s="47" t="s">
        <v>818</v>
      </c>
      <c r="UPF104" s="48" t="s">
        <v>819</v>
      </c>
      <c r="UPG104" s="47" t="s">
        <v>818</v>
      </c>
      <c r="UPH104" s="48" t="s">
        <v>819</v>
      </c>
      <c r="UPI104" s="47" t="s">
        <v>818</v>
      </c>
      <c r="UPJ104" s="48" t="s">
        <v>819</v>
      </c>
      <c r="UPK104" s="47" t="s">
        <v>818</v>
      </c>
      <c r="UPL104" s="48" t="s">
        <v>819</v>
      </c>
      <c r="UPM104" s="47" t="s">
        <v>818</v>
      </c>
      <c r="UPN104" s="48" t="s">
        <v>819</v>
      </c>
      <c r="UPO104" s="47" t="s">
        <v>818</v>
      </c>
      <c r="UPP104" s="48" t="s">
        <v>819</v>
      </c>
      <c r="UPQ104" s="47" t="s">
        <v>818</v>
      </c>
      <c r="UPR104" s="48" t="s">
        <v>819</v>
      </c>
      <c r="UPS104" s="47" t="s">
        <v>818</v>
      </c>
      <c r="UPT104" s="48" t="s">
        <v>819</v>
      </c>
      <c r="UPU104" s="47" t="s">
        <v>818</v>
      </c>
      <c r="UPV104" s="48" t="s">
        <v>819</v>
      </c>
      <c r="UPW104" s="47" t="s">
        <v>818</v>
      </c>
      <c r="UPX104" s="48" t="s">
        <v>819</v>
      </c>
      <c r="UPY104" s="47" t="s">
        <v>818</v>
      </c>
      <c r="UPZ104" s="48" t="s">
        <v>819</v>
      </c>
      <c r="UQA104" s="47" t="s">
        <v>818</v>
      </c>
      <c r="UQB104" s="48" t="s">
        <v>819</v>
      </c>
      <c r="UQC104" s="47" t="s">
        <v>818</v>
      </c>
      <c r="UQD104" s="48" t="s">
        <v>819</v>
      </c>
      <c r="UQE104" s="47" t="s">
        <v>818</v>
      </c>
      <c r="UQF104" s="48" t="s">
        <v>819</v>
      </c>
      <c r="UQG104" s="47" t="s">
        <v>818</v>
      </c>
      <c r="UQH104" s="48" t="s">
        <v>819</v>
      </c>
      <c r="UQI104" s="47" t="s">
        <v>818</v>
      </c>
      <c r="UQJ104" s="48" t="s">
        <v>819</v>
      </c>
      <c r="UQK104" s="47" t="s">
        <v>818</v>
      </c>
      <c r="UQL104" s="48" t="s">
        <v>819</v>
      </c>
      <c r="UQM104" s="47" t="s">
        <v>818</v>
      </c>
      <c r="UQN104" s="48" t="s">
        <v>819</v>
      </c>
      <c r="UQO104" s="47" t="s">
        <v>818</v>
      </c>
      <c r="UQP104" s="48" t="s">
        <v>819</v>
      </c>
      <c r="UQQ104" s="47" t="s">
        <v>818</v>
      </c>
      <c r="UQR104" s="48" t="s">
        <v>819</v>
      </c>
      <c r="UQS104" s="47" t="s">
        <v>818</v>
      </c>
      <c r="UQT104" s="48" t="s">
        <v>819</v>
      </c>
      <c r="UQU104" s="47" t="s">
        <v>818</v>
      </c>
      <c r="UQV104" s="48" t="s">
        <v>819</v>
      </c>
      <c r="UQW104" s="47" t="s">
        <v>818</v>
      </c>
      <c r="UQX104" s="48" t="s">
        <v>819</v>
      </c>
      <c r="UQY104" s="47" t="s">
        <v>818</v>
      </c>
      <c r="UQZ104" s="48" t="s">
        <v>819</v>
      </c>
      <c r="URA104" s="47" t="s">
        <v>818</v>
      </c>
      <c r="URB104" s="48" t="s">
        <v>819</v>
      </c>
      <c r="URC104" s="47" t="s">
        <v>818</v>
      </c>
      <c r="URD104" s="48" t="s">
        <v>819</v>
      </c>
      <c r="URE104" s="47" t="s">
        <v>818</v>
      </c>
      <c r="URF104" s="48" t="s">
        <v>819</v>
      </c>
      <c r="URG104" s="47" t="s">
        <v>818</v>
      </c>
      <c r="URH104" s="48" t="s">
        <v>819</v>
      </c>
      <c r="URI104" s="47" t="s">
        <v>818</v>
      </c>
      <c r="URJ104" s="48" t="s">
        <v>819</v>
      </c>
      <c r="URK104" s="47" t="s">
        <v>818</v>
      </c>
      <c r="URL104" s="48" t="s">
        <v>819</v>
      </c>
      <c r="URM104" s="47" t="s">
        <v>818</v>
      </c>
      <c r="URN104" s="48" t="s">
        <v>819</v>
      </c>
      <c r="URO104" s="47" t="s">
        <v>818</v>
      </c>
      <c r="URP104" s="48" t="s">
        <v>819</v>
      </c>
      <c r="URQ104" s="47" t="s">
        <v>818</v>
      </c>
      <c r="URR104" s="48" t="s">
        <v>819</v>
      </c>
      <c r="URS104" s="47" t="s">
        <v>818</v>
      </c>
      <c r="URT104" s="48" t="s">
        <v>819</v>
      </c>
      <c r="URU104" s="47" t="s">
        <v>818</v>
      </c>
      <c r="URV104" s="48" t="s">
        <v>819</v>
      </c>
      <c r="URW104" s="47" t="s">
        <v>818</v>
      </c>
      <c r="URX104" s="48" t="s">
        <v>819</v>
      </c>
      <c r="URY104" s="47" t="s">
        <v>818</v>
      </c>
      <c r="URZ104" s="48" t="s">
        <v>819</v>
      </c>
      <c r="USA104" s="47" t="s">
        <v>818</v>
      </c>
      <c r="USB104" s="48" t="s">
        <v>819</v>
      </c>
      <c r="USC104" s="47" t="s">
        <v>818</v>
      </c>
      <c r="USD104" s="48" t="s">
        <v>819</v>
      </c>
      <c r="USE104" s="47" t="s">
        <v>818</v>
      </c>
      <c r="USF104" s="48" t="s">
        <v>819</v>
      </c>
      <c r="USG104" s="47" t="s">
        <v>818</v>
      </c>
      <c r="USH104" s="48" t="s">
        <v>819</v>
      </c>
      <c r="USI104" s="47" t="s">
        <v>818</v>
      </c>
      <c r="USJ104" s="48" t="s">
        <v>819</v>
      </c>
      <c r="USK104" s="47" t="s">
        <v>818</v>
      </c>
      <c r="USL104" s="48" t="s">
        <v>819</v>
      </c>
      <c r="USM104" s="47" t="s">
        <v>818</v>
      </c>
      <c r="USN104" s="48" t="s">
        <v>819</v>
      </c>
      <c r="USO104" s="47" t="s">
        <v>818</v>
      </c>
      <c r="USP104" s="48" t="s">
        <v>819</v>
      </c>
      <c r="USQ104" s="47" t="s">
        <v>818</v>
      </c>
      <c r="USR104" s="48" t="s">
        <v>819</v>
      </c>
      <c r="USS104" s="47" t="s">
        <v>818</v>
      </c>
      <c r="UST104" s="48" t="s">
        <v>819</v>
      </c>
      <c r="USU104" s="47" t="s">
        <v>818</v>
      </c>
      <c r="USV104" s="48" t="s">
        <v>819</v>
      </c>
      <c r="USW104" s="47" t="s">
        <v>818</v>
      </c>
      <c r="USX104" s="48" t="s">
        <v>819</v>
      </c>
      <c r="USY104" s="47" t="s">
        <v>818</v>
      </c>
      <c r="USZ104" s="48" t="s">
        <v>819</v>
      </c>
      <c r="UTA104" s="47" t="s">
        <v>818</v>
      </c>
      <c r="UTB104" s="48" t="s">
        <v>819</v>
      </c>
      <c r="UTC104" s="47" t="s">
        <v>818</v>
      </c>
      <c r="UTD104" s="48" t="s">
        <v>819</v>
      </c>
      <c r="UTE104" s="47" t="s">
        <v>818</v>
      </c>
      <c r="UTF104" s="48" t="s">
        <v>819</v>
      </c>
      <c r="UTG104" s="47" t="s">
        <v>818</v>
      </c>
      <c r="UTH104" s="48" t="s">
        <v>819</v>
      </c>
      <c r="UTI104" s="47" t="s">
        <v>818</v>
      </c>
      <c r="UTJ104" s="48" t="s">
        <v>819</v>
      </c>
      <c r="UTK104" s="47" t="s">
        <v>818</v>
      </c>
      <c r="UTL104" s="48" t="s">
        <v>819</v>
      </c>
      <c r="UTM104" s="47" t="s">
        <v>818</v>
      </c>
      <c r="UTN104" s="48" t="s">
        <v>819</v>
      </c>
      <c r="UTO104" s="47" t="s">
        <v>818</v>
      </c>
      <c r="UTP104" s="48" t="s">
        <v>819</v>
      </c>
      <c r="UTQ104" s="47" t="s">
        <v>818</v>
      </c>
      <c r="UTR104" s="48" t="s">
        <v>819</v>
      </c>
      <c r="UTS104" s="47" t="s">
        <v>818</v>
      </c>
      <c r="UTT104" s="48" t="s">
        <v>819</v>
      </c>
      <c r="UTU104" s="47" t="s">
        <v>818</v>
      </c>
      <c r="UTV104" s="48" t="s">
        <v>819</v>
      </c>
      <c r="UTW104" s="47" t="s">
        <v>818</v>
      </c>
      <c r="UTX104" s="48" t="s">
        <v>819</v>
      </c>
      <c r="UTY104" s="47" t="s">
        <v>818</v>
      </c>
      <c r="UTZ104" s="48" t="s">
        <v>819</v>
      </c>
      <c r="UUA104" s="47" t="s">
        <v>818</v>
      </c>
      <c r="UUB104" s="48" t="s">
        <v>819</v>
      </c>
      <c r="UUC104" s="47" t="s">
        <v>818</v>
      </c>
      <c r="UUD104" s="48" t="s">
        <v>819</v>
      </c>
      <c r="UUE104" s="47" t="s">
        <v>818</v>
      </c>
      <c r="UUF104" s="48" t="s">
        <v>819</v>
      </c>
      <c r="UUG104" s="47" t="s">
        <v>818</v>
      </c>
      <c r="UUH104" s="48" t="s">
        <v>819</v>
      </c>
      <c r="UUI104" s="47" t="s">
        <v>818</v>
      </c>
      <c r="UUJ104" s="48" t="s">
        <v>819</v>
      </c>
      <c r="UUK104" s="47" t="s">
        <v>818</v>
      </c>
      <c r="UUL104" s="48" t="s">
        <v>819</v>
      </c>
      <c r="UUM104" s="47" t="s">
        <v>818</v>
      </c>
      <c r="UUN104" s="48" t="s">
        <v>819</v>
      </c>
      <c r="UUO104" s="47" t="s">
        <v>818</v>
      </c>
      <c r="UUP104" s="48" t="s">
        <v>819</v>
      </c>
      <c r="UUQ104" s="47" t="s">
        <v>818</v>
      </c>
      <c r="UUR104" s="48" t="s">
        <v>819</v>
      </c>
      <c r="UUS104" s="47" t="s">
        <v>818</v>
      </c>
      <c r="UUT104" s="48" t="s">
        <v>819</v>
      </c>
      <c r="UUU104" s="47" t="s">
        <v>818</v>
      </c>
      <c r="UUV104" s="48" t="s">
        <v>819</v>
      </c>
      <c r="UUW104" s="47" t="s">
        <v>818</v>
      </c>
      <c r="UUX104" s="48" t="s">
        <v>819</v>
      </c>
      <c r="UUY104" s="47" t="s">
        <v>818</v>
      </c>
      <c r="UUZ104" s="48" t="s">
        <v>819</v>
      </c>
      <c r="UVA104" s="47" t="s">
        <v>818</v>
      </c>
      <c r="UVB104" s="48" t="s">
        <v>819</v>
      </c>
      <c r="UVC104" s="47" t="s">
        <v>818</v>
      </c>
      <c r="UVD104" s="48" t="s">
        <v>819</v>
      </c>
      <c r="UVE104" s="47" t="s">
        <v>818</v>
      </c>
      <c r="UVF104" s="48" t="s">
        <v>819</v>
      </c>
      <c r="UVG104" s="47" t="s">
        <v>818</v>
      </c>
      <c r="UVH104" s="48" t="s">
        <v>819</v>
      </c>
      <c r="UVI104" s="47" t="s">
        <v>818</v>
      </c>
      <c r="UVJ104" s="48" t="s">
        <v>819</v>
      </c>
      <c r="UVK104" s="47" t="s">
        <v>818</v>
      </c>
      <c r="UVL104" s="48" t="s">
        <v>819</v>
      </c>
      <c r="UVM104" s="47" t="s">
        <v>818</v>
      </c>
      <c r="UVN104" s="48" t="s">
        <v>819</v>
      </c>
      <c r="UVO104" s="47" t="s">
        <v>818</v>
      </c>
      <c r="UVP104" s="48" t="s">
        <v>819</v>
      </c>
      <c r="UVQ104" s="47" t="s">
        <v>818</v>
      </c>
      <c r="UVR104" s="48" t="s">
        <v>819</v>
      </c>
      <c r="UVS104" s="47" t="s">
        <v>818</v>
      </c>
      <c r="UVT104" s="48" t="s">
        <v>819</v>
      </c>
      <c r="UVU104" s="47" t="s">
        <v>818</v>
      </c>
      <c r="UVV104" s="48" t="s">
        <v>819</v>
      </c>
      <c r="UVW104" s="47" t="s">
        <v>818</v>
      </c>
      <c r="UVX104" s="48" t="s">
        <v>819</v>
      </c>
      <c r="UVY104" s="47" t="s">
        <v>818</v>
      </c>
      <c r="UVZ104" s="48" t="s">
        <v>819</v>
      </c>
      <c r="UWA104" s="47" t="s">
        <v>818</v>
      </c>
      <c r="UWB104" s="48" t="s">
        <v>819</v>
      </c>
      <c r="UWC104" s="47" t="s">
        <v>818</v>
      </c>
      <c r="UWD104" s="48" t="s">
        <v>819</v>
      </c>
      <c r="UWE104" s="47" t="s">
        <v>818</v>
      </c>
      <c r="UWF104" s="48" t="s">
        <v>819</v>
      </c>
      <c r="UWG104" s="47" t="s">
        <v>818</v>
      </c>
      <c r="UWH104" s="48" t="s">
        <v>819</v>
      </c>
      <c r="UWI104" s="47" t="s">
        <v>818</v>
      </c>
      <c r="UWJ104" s="48" t="s">
        <v>819</v>
      </c>
      <c r="UWK104" s="47" t="s">
        <v>818</v>
      </c>
      <c r="UWL104" s="48" t="s">
        <v>819</v>
      </c>
      <c r="UWM104" s="47" t="s">
        <v>818</v>
      </c>
      <c r="UWN104" s="48" t="s">
        <v>819</v>
      </c>
      <c r="UWO104" s="47" t="s">
        <v>818</v>
      </c>
      <c r="UWP104" s="48" t="s">
        <v>819</v>
      </c>
      <c r="UWQ104" s="47" t="s">
        <v>818</v>
      </c>
      <c r="UWR104" s="48" t="s">
        <v>819</v>
      </c>
      <c r="UWS104" s="47" t="s">
        <v>818</v>
      </c>
      <c r="UWT104" s="48" t="s">
        <v>819</v>
      </c>
      <c r="UWU104" s="47" t="s">
        <v>818</v>
      </c>
      <c r="UWV104" s="48" t="s">
        <v>819</v>
      </c>
      <c r="UWW104" s="47" t="s">
        <v>818</v>
      </c>
      <c r="UWX104" s="48" t="s">
        <v>819</v>
      </c>
      <c r="UWY104" s="47" t="s">
        <v>818</v>
      </c>
      <c r="UWZ104" s="48" t="s">
        <v>819</v>
      </c>
      <c r="UXA104" s="47" t="s">
        <v>818</v>
      </c>
      <c r="UXB104" s="48" t="s">
        <v>819</v>
      </c>
      <c r="UXC104" s="47" t="s">
        <v>818</v>
      </c>
      <c r="UXD104" s="48" t="s">
        <v>819</v>
      </c>
      <c r="UXE104" s="47" t="s">
        <v>818</v>
      </c>
      <c r="UXF104" s="48" t="s">
        <v>819</v>
      </c>
      <c r="UXG104" s="47" t="s">
        <v>818</v>
      </c>
      <c r="UXH104" s="48" t="s">
        <v>819</v>
      </c>
      <c r="UXI104" s="47" t="s">
        <v>818</v>
      </c>
      <c r="UXJ104" s="48" t="s">
        <v>819</v>
      </c>
      <c r="UXK104" s="47" t="s">
        <v>818</v>
      </c>
      <c r="UXL104" s="48" t="s">
        <v>819</v>
      </c>
      <c r="UXM104" s="47" t="s">
        <v>818</v>
      </c>
      <c r="UXN104" s="48" t="s">
        <v>819</v>
      </c>
      <c r="UXO104" s="47" t="s">
        <v>818</v>
      </c>
      <c r="UXP104" s="48" t="s">
        <v>819</v>
      </c>
      <c r="UXQ104" s="47" t="s">
        <v>818</v>
      </c>
      <c r="UXR104" s="48" t="s">
        <v>819</v>
      </c>
      <c r="UXS104" s="47" t="s">
        <v>818</v>
      </c>
      <c r="UXT104" s="48" t="s">
        <v>819</v>
      </c>
      <c r="UXU104" s="47" t="s">
        <v>818</v>
      </c>
      <c r="UXV104" s="48" t="s">
        <v>819</v>
      </c>
      <c r="UXW104" s="47" t="s">
        <v>818</v>
      </c>
      <c r="UXX104" s="48" t="s">
        <v>819</v>
      </c>
      <c r="UXY104" s="47" t="s">
        <v>818</v>
      </c>
      <c r="UXZ104" s="48" t="s">
        <v>819</v>
      </c>
      <c r="UYA104" s="47" t="s">
        <v>818</v>
      </c>
      <c r="UYB104" s="48" t="s">
        <v>819</v>
      </c>
      <c r="UYC104" s="47" t="s">
        <v>818</v>
      </c>
      <c r="UYD104" s="48" t="s">
        <v>819</v>
      </c>
      <c r="UYE104" s="47" t="s">
        <v>818</v>
      </c>
      <c r="UYF104" s="48" t="s">
        <v>819</v>
      </c>
      <c r="UYG104" s="47" t="s">
        <v>818</v>
      </c>
      <c r="UYH104" s="48" t="s">
        <v>819</v>
      </c>
      <c r="UYI104" s="47" t="s">
        <v>818</v>
      </c>
      <c r="UYJ104" s="48" t="s">
        <v>819</v>
      </c>
      <c r="UYK104" s="47" t="s">
        <v>818</v>
      </c>
      <c r="UYL104" s="48" t="s">
        <v>819</v>
      </c>
      <c r="UYM104" s="47" t="s">
        <v>818</v>
      </c>
      <c r="UYN104" s="48" t="s">
        <v>819</v>
      </c>
      <c r="UYO104" s="47" t="s">
        <v>818</v>
      </c>
      <c r="UYP104" s="48" t="s">
        <v>819</v>
      </c>
      <c r="UYQ104" s="47" t="s">
        <v>818</v>
      </c>
      <c r="UYR104" s="48" t="s">
        <v>819</v>
      </c>
      <c r="UYS104" s="47" t="s">
        <v>818</v>
      </c>
      <c r="UYT104" s="48" t="s">
        <v>819</v>
      </c>
      <c r="UYU104" s="47" t="s">
        <v>818</v>
      </c>
      <c r="UYV104" s="48" t="s">
        <v>819</v>
      </c>
      <c r="UYW104" s="47" t="s">
        <v>818</v>
      </c>
      <c r="UYX104" s="48" t="s">
        <v>819</v>
      </c>
      <c r="UYY104" s="47" t="s">
        <v>818</v>
      </c>
      <c r="UYZ104" s="48" t="s">
        <v>819</v>
      </c>
      <c r="UZA104" s="47" t="s">
        <v>818</v>
      </c>
      <c r="UZB104" s="48" t="s">
        <v>819</v>
      </c>
      <c r="UZC104" s="47" t="s">
        <v>818</v>
      </c>
      <c r="UZD104" s="48" t="s">
        <v>819</v>
      </c>
      <c r="UZE104" s="47" t="s">
        <v>818</v>
      </c>
      <c r="UZF104" s="48" t="s">
        <v>819</v>
      </c>
      <c r="UZG104" s="47" t="s">
        <v>818</v>
      </c>
      <c r="UZH104" s="48" t="s">
        <v>819</v>
      </c>
      <c r="UZI104" s="47" t="s">
        <v>818</v>
      </c>
      <c r="UZJ104" s="48" t="s">
        <v>819</v>
      </c>
      <c r="UZK104" s="47" t="s">
        <v>818</v>
      </c>
      <c r="UZL104" s="48" t="s">
        <v>819</v>
      </c>
      <c r="UZM104" s="47" t="s">
        <v>818</v>
      </c>
      <c r="UZN104" s="48" t="s">
        <v>819</v>
      </c>
      <c r="UZO104" s="47" t="s">
        <v>818</v>
      </c>
      <c r="UZP104" s="48" t="s">
        <v>819</v>
      </c>
      <c r="UZQ104" s="47" t="s">
        <v>818</v>
      </c>
      <c r="UZR104" s="48" t="s">
        <v>819</v>
      </c>
      <c r="UZS104" s="47" t="s">
        <v>818</v>
      </c>
      <c r="UZT104" s="48" t="s">
        <v>819</v>
      </c>
      <c r="UZU104" s="47" t="s">
        <v>818</v>
      </c>
      <c r="UZV104" s="48" t="s">
        <v>819</v>
      </c>
      <c r="UZW104" s="47" t="s">
        <v>818</v>
      </c>
      <c r="UZX104" s="48" t="s">
        <v>819</v>
      </c>
      <c r="UZY104" s="47" t="s">
        <v>818</v>
      </c>
      <c r="UZZ104" s="48" t="s">
        <v>819</v>
      </c>
      <c r="VAA104" s="47" t="s">
        <v>818</v>
      </c>
      <c r="VAB104" s="48" t="s">
        <v>819</v>
      </c>
      <c r="VAC104" s="47" t="s">
        <v>818</v>
      </c>
      <c r="VAD104" s="48" t="s">
        <v>819</v>
      </c>
      <c r="VAE104" s="47" t="s">
        <v>818</v>
      </c>
      <c r="VAF104" s="48" t="s">
        <v>819</v>
      </c>
      <c r="VAG104" s="47" t="s">
        <v>818</v>
      </c>
      <c r="VAH104" s="48" t="s">
        <v>819</v>
      </c>
      <c r="VAI104" s="47" t="s">
        <v>818</v>
      </c>
      <c r="VAJ104" s="48" t="s">
        <v>819</v>
      </c>
      <c r="VAK104" s="47" t="s">
        <v>818</v>
      </c>
      <c r="VAL104" s="48" t="s">
        <v>819</v>
      </c>
      <c r="VAM104" s="47" t="s">
        <v>818</v>
      </c>
      <c r="VAN104" s="48" t="s">
        <v>819</v>
      </c>
      <c r="VAO104" s="47" t="s">
        <v>818</v>
      </c>
      <c r="VAP104" s="48" t="s">
        <v>819</v>
      </c>
      <c r="VAQ104" s="47" t="s">
        <v>818</v>
      </c>
      <c r="VAR104" s="48" t="s">
        <v>819</v>
      </c>
      <c r="VAS104" s="47" t="s">
        <v>818</v>
      </c>
      <c r="VAT104" s="48" t="s">
        <v>819</v>
      </c>
      <c r="VAU104" s="47" t="s">
        <v>818</v>
      </c>
      <c r="VAV104" s="48" t="s">
        <v>819</v>
      </c>
      <c r="VAW104" s="47" t="s">
        <v>818</v>
      </c>
      <c r="VAX104" s="48" t="s">
        <v>819</v>
      </c>
      <c r="VAY104" s="47" t="s">
        <v>818</v>
      </c>
      <c r="VAZ104" s="48" t="s">
        <v>819</v>
      </c>
      <c r="VBA104" s="47" t="s">
        <v>818</v>
      </c>
      <c r="VBB104" s="48" t="s">
        <v>819</v>
      </c>
      <c r="VBC104" s="47" t="s">
        <v>818</v>
      </c>
      <c r="VBD104" s="48" t="s">
        <v>819</v>
      </c>
      <c r="VBE104" s="47" t="s">
        <v>818</v>
      </c>
      <c r="VBF104" s="48" t="s">
        <v>819</v>
      </c>
      <c r="VBG104" s="47" t="s">
        <v>818</v>
      </c>
      <c r="VBH104" s="48" t="s">
        <v>819</v>
      </c>
      <c r="VBI104" s="47" t="s">
        <v>818</v>
      </c>
      <c r="VBJ104" s="48" t="s">
        <v>819</v>
      </c>
      <c r="VBK104" s="47" t="s">
        <v>818</v>
      </c>
      <c r="VBL104" s="48" t="s">
        <v>819</v>
      </c>
      <c r="VBM104" s="47" t="s">
        <v>818</v>
      </c>
      <c r="VBN104" s="48" t="s">
        <v>819</v>
      </c>
      <c r="VBO104" s="47" t="s">
        <v>818</v>
      </c>
      <c r="VBP104" s="48" t="s">
        <v>819</v>
      </c>
      <c r="VBQ104" s="47" t="s">
        <v>818</v>
      </c>
      <c r="VBR104" s="48" t="s">
        <v>819</v>
      </c>
      <c r="VBS104" s="47" t="s">
        <v>818</v>
      </c>
      <c r="VBT104" s="48" t="s">
        <v>819</v>
      </c>
      <c r="VBU104" s="47" t="s">
        <v>818</v>
      </c>
      <c r="VBV104" s="48" t="s">
        <v>819</v>
      </c>
      <c r="VBW104" s="47" t="s">
        <v>818</v>
      </c>
      <c r="VBX104" s="48" t="s">
        <v>819</v>
      </c>
      <c r="VBY104" s="47" t="s">
        <v>818</v>
      </c>
      <c r="VBZ104" s="48" t="s">
        <v>819</v>
      </c>
      <c r="VCA104" s="47" t="s">
        <v>818</v>
      </c>
      <c r="VCB104" s="48" t="s">
        <v>819</v>
      </c>
      <c r="VCC104" s="47" t="s">
        <v>818</v>
      </c>
      <c r="VCD104" s="48" t="s">
        <v>819</v>
      </c>
      <c r="VCE104" s="47" t="s">
        <v>818</v>
      </c>
      <c r="VCF104" s="48" t="s">
        <v>819</v>
      </c>
      <c r="VCG104" s="47" t="s">
        <v>818</v>
      </c>
      <c r="VCH104" s="48" t="s">
        <v>819</v>
      </c>
      <c r="VCI104" s="47" t="s">
        <v>818</v>
      </c>
      <c r="VCJ104" s="48" t="s">
        <v>819</v>
      </c>
      <c r="VCK104" s="47" t="s">
        <v>818</v>
      </c>
      <c r="VCL104" s="48" t="s">
        <v>819</v>
      </c>
      <c r="VCM104" s="47" t="s">
        <v>818</v>
      </c>
      <c r="VCN104" s="48" t="s">
        <v>819</v>
      </c>
      <c r="VCO104" s="47" t="s">
        <v>818</v>
      </c>
      <c r="VCP104" s="48" t="s">
        <v>819</v>
      </c>
      <c r="VCQ104" s="47" t="s">
        <v>818</v>
      </c>
      <c r="VCR104" s="48" t="s">
        <v>819</v>
      </c>
      <c r="VCS104" s="47" t="s">
        <v>818</v>
      </c>
      <c r="VCT104" s="48" t="s">
        <v>819</v>
      </c>
      <c r="VCU104" s="47" t="s">
        <v>818</v>
      </c>
      <c r="VCV104" s="48" t="s">
        <v>819</v>
      </c>
      <c r="VCW104" s="47" t="s">
        <v>818</v>
      </c>
      <c r="VCX104" s="48" t="s">
        <v>819</v>
      </c>
      <c r="VCY104" s="47" t="s">
        <v>818</v>
      </c>
      <c r="VCZ104" s="48" t="s">
        <v>819</v>
      </c>
      <c r="VDA104" s="47" t="s">
        <v>818</v>
      </c>
      <c r="VDB104" s="48" t="s">
        <v>819</v>
      </c>
      <c r="VDC104" s="47" t="s">
        <v>818</v>
      </c>
      <c r="VDD104" s="48" t="s">
        <v>819</v>
      </c>
      <c r="VDE104" s="47" t="s">
        <v>818</v>
      </c>
      <c r="VDF104" s="48" t="s">
        <v>819</v>
      </c>
      <c r="VDG104" s="47" t="s">
        <v>818</v>
      </c>
      <c r="VDH104" s="48" t="s">
        <v>819</v>
      </c>
      <c r="VDI104" s="47" t="s">
        <v>818</v>
      </c>
      <c r="VDJ104" s="48" t="s">
        <v>819</v>
      </c>
      <c r="VDK104" s="47" t="s">
        <v>818</v>
      </c>
      <c r="VDL104" s="48" t="s">
        <v>819</v>
      </c>
      <c r="VDM104" s="47" t="s">
        <v>818</v>
      </c>
      <c r="VDN104" s="48" t="s">
        <v>819</v>
      </c>
      <c r="VDO104" s="47" t="s">
        <v>818</v>
      </c>
      <c r="VDP104" s="48" t="s">
        <v>819</v>
      </c>
      <c r="VDQ104" s="47" t="s">
        <v>818</v>
      </c>
      <c r="VDR104" s="48" t="s">
        <v>819</v>
      </c>
      <c r="VDS104" s="47" t="s">
        <v>818</v>
      </c>
      <c r="VDT104" s="48" t="s">
        <v>819</v>
      </c>
      <c r="VDU104" s="47" t="s">
        <v>818</v>
      </c>
      <c r="VDV104" s="48" t="s">
        <v>819</v>
      </c>
      <c r="VDW104" s="47" t="s">
        <v>818</v>
      </c>
      <c r="VDX104" s="48" t="s">
        <v>819</v>
      </c>
      <c r="VDY104" s="47" t="s">
        <v>818</v>
      </c>
      <c r="VDZ104" s="48" t="s">
        <v>819</v>
      </c>
      <c r="VEA104" s="47" t="s">
        <v>818</v>
      </c>
      <c r="VEB104" s="48" t="s">
        <v>819</v>
      </c>
      <c r="VEC104" s="47" t="s">
        <v>818</v>
      </c>
      <c r="VED104" s="48" t="s">
        <v>819</v>
      </c>
      <c r="VEE104" s="47" t="s">
        <v>818</v>
      </c>
      <c r="VEF104" s="48" t="s">
        <v>819</v>
      </c>
      <c r="VEG104" s="47" t="s">
        <v>818</v>
      </c>
      <c r="VEH104" s="48" t="s">
        <v>819</v>
      </c>
      <c r="VEI104" s="47" t="s">
        <v>818</v>
      </c>
      <c r="VEJ104" s="48" t="s">
        <v>819</v>
      </c>
      <c r="VEK104" s="47" t="s">
        <v>818</v>
      </c>
      <c r="VEL104" s="48" t="s">
        <v>819</v>
      </c>
      <c r="VEM104" s="47" t="s">
        <v>818</v>
      </c>
      <c r="VEN104" s="48" t="s">
        <v>819</v>
      </c>
      <c r="VEO104" s="47" t="s">
        <v>818</v>
      </c>
      <c r="VEP104" s="48" t="s">
        <v>819</v>
      </c>
      <c r="VEQ104" s="47" t="s">
        <v>818</v>
      </c>
      <c r="VER104" s="48" t="s">
        <v>819</v>
      </c>
      <c r="VES104" s="47" t="s">
        <v>818</v>
      </c>
      <c r="VET104" s="48" t="s">
        <v>819</v>
      </c>
      <c r="VEU104" s="47" t="s">
        <v>818</v>
      </c>
      <c r="VEV104" s="48" t="s">
        <v>819</v>
      </c>
      <c r="VEW104" s="47" t="s">
        <v>818</v>
      </c>
      <c r="VEX104" s="48" t="s">
        <v>819</v>
      </c>
      <c r="VEY104" s="47" t="s">
        <v>818</v>
      </c>
      <c r="VEZ104" s="48" t="s">
        <v>819</v>
      </c>
      <c r="VFA104" s="47" t="s">
        <v>818</v>
      </c>
      <c r="VFB104" s="48" t="s">
        <v>819</v>
      </c>
      <c r="VFC104" s="47" t="s">
        <v>818</v>
      </c>
      <c r="VFD104" s="48" t="s">
        <v>819</v>
      </c>
      <c r="VFE104" s="47" t="s">
        <v>818</v>
      </c>
      <c r="VFF104" s="48" t="s">
        <v>819</v>
      </c>
      <c r="VFG104" s="47" t="s">
        <v>818</v>
      </c>
      <c r="VFH104" s="48" t="s">
        <v>819</v>
      </c>
      <c r="VFI104" s="47" t="s">
        <v>818</v>
      </c>
      <c r="VFJ104" s="48" t="s">
        <v>819</v>
      </c>
      <c r="VFK104" s="47" t="s">
        <v>818</v>
      </c>
      <c r="VFL104" s="48" t="s">
        <v>819</v>
      </c>
      <c r="VFM104" s="47" t="s">
        <v>818</v>
      </c>
      <c r="VFN104" s="48" t="s">
        <v>819</v>
      </c>
      <c r="VFO104" s="47" t="s">
        <v>818</v>
      </c>
      <c r="VFP104" s="48" t="s">
        <v>819</v>
      </c>
      <c r="VFQ104" s="47" t="s">
        <v>818</v>
      </c>
      <c r="VFR104" s="48" t="s">
        <v>819</v>
      </c>
      <c r="VFS104" s="47" t="s">
        <v>818</v>
      </c>
      <c r="VFT104" s="48" t="s">
        <v>819</v>
      </c>
      <c r="VFU104" s="47" t="s">
        <v>818</v>
      </c>
      <c r="VFV104" s="48" t="s">
        <v>819</v>
      </c>
      <c r="VFW104" s="47" t="s">
        <v>818</v>
      </c>
      <c r="VFX104" s="48" t="s">
        <v>819</v>
      </c>
      <c r="VFY104" s="47" t="s">
        <v>818</v>
      </c>
      <c r="VFZ104" s="48" t="s">
        <v>819</v>
      </c>
      <c r="VGA104" s="47" t="s">
        <v>818</v>
      </c>
      <c r="VGB104" s="48" t="s">
        <v>819</v>
      </c>
      <c r="VGC104" s="47" t="s">
        <v>818</v>
      </c>
      <c r="VGD104" s="48" t="s">
        <v>819</v>
      </c>
      <c r="VGE104" s="47" t="s">
        <v>818</v>
      </c>
      <c r="VGF104" s="48" t="s">
        <v>819</v>
      </c>
      <c r="VGG104" s="47" t="s">
        <v>818</v>
      </c>
      <c r="VGH104" s="48" t="s">
        <v>819</v>
      </c>
      <c r="VGI104" s="47" t="s">
        <v>818</v>
      </c>
      <c r="VGJ104" s="48" t="s">
        <v>819</v>
      </c>
      <c r="VGK104" s="47" t="s">
        <v>818</v>
      </c>
      <c r="VGL104" s="48" t="s">
        <v>819</v>
      </c>
      <c r="VGM104" s="47" t="s">
        <v>818</v>
      </c>
      <c r="VGN104" s="48" t="s">
        <v>819</v>
      </c>
      <c r="VGO104" s="47" t="s">
        <v>818</v>
      </c>
      <c r="VGP104" s="48" t="s">
        <v>819</v>
      </c>
      <c r="VGQ104" s="47" t="s">
        <v>818</v>
      </c>
      <c r="VGR104" s="48" t="s">
        <v>819</v>
      </c>
      <c r="VGS104" s="47" t="s">
        <v>818</v>
      </c>
      <c r="VGT104" s="48" t="s">
        <v>819</v>
      </c>
      <c r="VGU104" s="47" t="s">
        <v>818</v>
      </c>
      <c r="VGV104" s="48" t="s">
        <v>819</v>
      </c>
      <c r="VGW104" s="47" t="s">
        <v>818</v>
      </c>
      <c r="VGX104" s="48" t="s">
        <v>819</v>
      </c>
      <c r="VGY104" s="47" t="s">
        <v>818</v>
      </c>
      <c r="VGZ104" s="48" t="s">
        <v>819</v>
      </c>
      <c r="VHA104" s="47" t="s">
        <v>818</v>
      </c>
      <c r="VHB104" s="48" t="s">
        <v>819</v>
      </c>
      <c r="VHC104" s="47" t="s">
        <v>818</v>
      </c>
      <c r="VHD104" s="48" t="s">
        <v>819</v>
      </c>
      <c r="VHE104" s="47" t="s">
        <v>818</v>
      </c>
      <c r="VHF104" s="48" t="s">
        <v>819</v>
      </c>
      <c r="VHG104" s="47" t="s">
        <v>818</v>
      </c>
      <c r="VHH104" s="48" t="s">
        <v>819</v>
      </c>
      <c r="VHI104" s="47" t="s">
        <v>818</v>
      </c>
      <c r="VHJ104" s="48" t="s">
        <v>819</v>
      </c>
      <c r="VHK104" s="47" t="s">
        <v>818</v>
      </c>
      <c r="VHL104" s="48" t="s">
        <v>819</v>
      </c>
      <c r="VHM104" s="47" t="s">
        <v>818</v>
      </c>
      <c r="VHN104" s="48" t="s">
        <v>819</v>
      </c>
      <c r="VHO104" s="47" t="s">
        <v>818</v>
      </c>
      <c r="VHP104" s="48" t="s">
        <v>819</v>
      </c>
      <c r="VHQ104" s="47" t="s">
        <v>818</v>
      </c>
      <c r="VHR104" s="48" t="s">
        <v>819</v>
      </c>
      <c r="VHS104" s="47" t="s">
        <v>818</v>
      </c>
      <c r="VHT104" s="48" t="s">
        <v>819</v>
      </c>
      <c r="VHU104" s="47" t="s">
        <v>818</v>
      </c>
      <c r="VHV104" s="48" t="s">
        <v>819</v>
      </c>
      <c r="VHW104" s="47" t="s">
        <v>818</v>
      </c>
      <c r="VHX104" s="48" t="s">
        <v>819</v>
      </c>
      <c r="VHY104" s="47" t="s">
        <v>818</v>
      </c>
      <c r="VHZ104" s="48" t="s">
        <v>819</v>
      </c>
      <c r="VIA104" s="47" t="s">
        <v>818</v>
      </c>
      <c r="VIB104" s="48" t="s">
        <v>819</v>
      </c>
      <c r="VIC104" s="47" t="s">
        <v>818</v>
      </c>
      <c r="VID104" s="48" t="s">
        <v>819</v>
      </c>
      <c r="VIE104" s="47" t="s">
        <v>818</v>
      </c>
      <c r="VIF104" s="48" t="s">
        <v>819</v>
      </c>
      <c r="VIG104" s="47" t="s">
        <v>818</v>
      </c>
      <c r="VIH104" s="48" t="s">
        <v>819</v>
      </c>
      <c r="VII104" s="47" t="s">
        <v>818</v>
      </c>
      <c r="VIJ104" s="48" t="s">
        <v>819</v>
      </c>
      <c r="VIK104" s="47" t="s">
        <v>818</v>
      </c>
      <c r="VIL104" s="48" t="s">
        <v>819</v>
      </c>
      <c r="VIM104" s="47" t="s">
        <v>818</v>
      </c>
      <c r="VIN104" s="48" t="s">
        <v>819</v>
      </c>
      <c r="VIO104" s="47" t="s">
        <v>818</v>
      </c>
      <c r="VIP104" s="48" t="s">
        <v>819</v>
      </c>
      <c r="VIQ104" s="47" t="s">
        <v>818</v>
      </c>
      <c r="VIR104" s="48" t="s">
        <v>819</v>
      </c>
      <c r="VIS104" s="47" t="s">
        <v>818</v>
      </c>
      <c r="VIT104" s="48" t="s">
        <v>819</v>
      </c>
      <c r="VIU104" s="47" t="s">
        <v>818</v>
      </c>
      <c r="VIV104" s="48" t="s">
        <v>819</v>
      </c>
      <c r="VIW104" s="47" t="s">
        <v>818</v>
      </c>
      <c r="VIX104" s="48" t="s">
        <v>819</v>
      </c>
      <c r="VIY104" s="47" t="s">
        <v>818</v>
      </c>
      <c r="VIZ104" s="48" t="s">
        <v>819</v>
      </c>
      <c r="VJA104" s="47" t="s">
        <v>818</v>
      </c>
      <c r="VJB104" s="48" t="s">
        <v>819</v>
      </c>
      <c r="VJC104" s="47" t="s">
        <v>818</v>
      </c>
      <c r="VJD104" s="48" t="s">
        <v>819</v>
      </c>
      <c r="VJE104" s="47" t="s">
        <v>818</v>
      </c>
      <c r="VJF104" s="48" t="s">
        <v>819</v>
      </c>
      <c r="VJG104" s="47" t="s">
        <v>818</v>
      </c>
      <c r="VJH104" s="48" t="s">
        <v>819</v>
      </c>
      <c r="VJI104" s="47" t="s">
        <v>818</v>
      </c>
      <c r="VJJ104" s="48" t="s">
        <v>819</v>
      </c>
      <c r="VJK104" s="47" t="s">
        <v>818</v>
      </c>
      <c r="VJL104" s="48" t="s">
        <v>819</v>
      </c>
      <c r="VJM104" s="47" t="s">
        <v>818</v>
      </c>
      <c r="VJN104" s="48" t="s">
        <v>819</v>
      </c>
      <c r="VJO104" s="47" t="s">
        <v>818</v>
      </c>
      <c r="VJP104" s="48" t="s">
        <v>819</v>
      </c>
      <c r="VJQ104" s="47" t="s">
        <v>818</v>
      </c>
      <c r="VJR104" s="48" t="s">
        <v>819</v>
      </c>
      <c r="VJS104" s="47" t="s">
        <v>818</v>
      </c>
      <c r="VJT104" s="48" t="s">
        <v>819</v>
      </c>
      <c r="VJU104" s="47" t="s">
        <v>818</v>
      </c>
      <c r="VJV104" s="48" t="s">
        <v>819</v>
      </c>
      <c r="VJW104" s="47" t="s">
        <v>818</v>
      </c>
      <c r="VJX104" s="48" t="s">
        <v>819</v>
      </c>
      <c r="VJY104" s="47" t="s">
        <v>818</v>
      </c>
      <c r="VJZ104" s="48" t="s">
        <v>819</v>
      </c>
      <c r="VKA104" s="47" t="s">
        <v>818</v>
      </c>
      <c r="VKB104" s="48" t="s">
        <v>819</v>
      </c>
      <c r="VKC104" s="47" t="s">
        <v>818</v>
      </c>
      <c r="VKD104" s="48" t="s">
        <v>819</v>
      </c>
      <c r="VKE104" s="47" t="s">
        <v>818</v>
      </c>
      <c r="VKF104" s="48" t="s">
        <v>819</v>
      </c>
      <c r="VKG104" s="47" t="s">
        <v>818</v>
      </c>
      <c r="VKH104" s="48" t="s">
        <v>819</v>
      </c>
      <c r="VKI104" s="47" t="s">
        <v>818</v>
      </c>
      <c r="VKJ104" s="48" t="s">
        <v>819</v>
      </c>
      <c r="VKK104" s="47" t="s">
        <v>818</v>
      </c>
      <c r="VKL104" s="48" t="s">
        <v>819</v>
      </c>
      <c r="VKM104" s="47" t="s">
        <v>818</v>
      </c>
      <c r="VKN104" s="48" t="s">
        <v>819</v>
      </c>
      <c r="VKO104" s="47" t="s">
        <v>818</v>
      </c>
      <c r="VKP104" s="48" t="s">
        <v>819</v>
      </c>
      <c r="VKQ104" s="47" t="s">
        <v>818</v>
      </c>
      <c r="VKR104" s="48" t="s">
        <v>819</v>
      </c>
      <c r="VKS104" s="47" t="s">
        <v>818</v>
      </c>
      <c r="VKT104" s="48" t="s">
        <v>819</v>
      </c>
      <c r="VKU104" s="47" t="s">
        <v>818</v>
      </c>
      <c r="VKV104" s="48" t="s">
        <v>819</v>
      </c>
      <c r="VKW104" s="47" t="s">
        <v>818</v>
      </c>
      <c r="VKX104" s="48" t="s">
        <v>819</v>
      </c>
      <c r="VKY104" s="47" t="s">
        <v>818</v>
      </c>
      <c r="VKZ104" s="48" t="s">
        <v>819</v>
      </c>
      <c r="VLA104" s="47" t="s">
        <v>818</v>
      </c>
      <c r="VLB104" s="48" t="s">
        <v>819</v>
      </c>
      <c r="VLC104" s="47" t="s">
        <v>818</v>
      </c>
      <c r="VLD104" s="48" t="s">
        <v>819</v>
      </c>
      <c r="VLE104" s="47" t="s">
        <v>818</v>
      </c>
      <c r="VLF104" s="48" t="s">
        <v>819</v>
      </c>
      <c r="VLG104" s="47" t="s">
        <v>818</v>
      </c>
      <c r="VLH104" s="48" t="s">
        <v>819</v>
      </c>
      <c r="VLI104" s="47" t="s">
        <v>818</v>
      </c>
      <c r="VLJ104" s="48" t="s">
        <v>819</v>
      </c>
      <c r="VLK104" s="47" t="s">
        <v>818</v>
      </c>
      <c r="VLL104" s="48" t="s">
        <v>819</v>
      </c>
      <c r="VLM104" s="47" t="s">
        <v>818</v>
      </c>
      <c r="VLN104" s="48" t="s">
        <v>819</v>
      </c>
      <c r="VLO104" s="47" t="s">
        <v>818</v>
      </c>
      <c r="VLP104" s="48" t="s">
        <v>819</v>
      </c>
      <c r="VLQ104" s="47" t="s">
        <v>818</v>
      </c>
      <c r="VLR104" s="48" t="s">
        <v>819</v>
      </c>
      <c r="VLS104" s="47" t="s">
        <v>818</v>
      </c>
      <c r="VLT104" s="48" t="s">
        <v>819</v>
      </c>
      <c r="VLU104" s="47" t="s">
        <v>818</v>
      </c>
      <c r="VLV104" s="48" t="s">
        <v>819</v>
      </c>
      <c r="VLW104" s="47" t="s">
        <v>818</v>
      </c>
      <c r="VLX104" s="48" t="s">
        <v>819</v>
      </c>
      <c r="VLY104" s="47" t="s">
        <v>818</v>
      </c>
      <c r="VLZ104" s="48" t="s">
        <v>819</v>
      </c>
      <c r="VMA104" s="47" t="s">
        <v>818</v>
      </c>
      <c r="VMB104" s="48" t="s">
        <v>819</v>
      </c>
      <c r="VMC104" s="47" t="s">
        <v>818</v>
      </c>
      <c r="VMD104" s="48" t="s">
        <v>819</v>
      </c>
      <c r="VME104" s="47" t="s">
        <v>818</v>
      </c>
      <c r="VMF104" s="48" t="s">
        <v>819</v>
      </c>
      <c r="VMG104" s="47" t="s">
        <v>818</v>
      </c>
      <c r="VMH104" s="48" t="s">
        <v>819</v>
      </c>
      <c r="VMI104" s="47" t="s">
        <v>818</v>
      </c>
      <c r="VMJ104" s="48" t="s">
        <v>819</v>
      </c>
      <c r="VMK104" s="47" t="s">
        <v>818</v>
      </c>
      <c r="VML104" s="48" t="s">
        <v>819</v>
      </c>
      <c r="VMM104" s="47" t="s">
        <v>818</v>
      </c>
      <c r="VMN104" s="48" t="s">
        <v>819</v>
      </c>
      <c r="VMO104" s="47" t="s">
        <v>818</v>
      </c>
      <c r="VMP104" s="48" t="s">
        <v>819</v>
      </c>
      <c r="VMQ104" s="47" t="s">
        <v>818</v>
      </c>
      <c r="VMR104" s="48" t="s">
        <v>819</v>
      </c>
      <c r="VMS104" s="47" t="s">
        <v>818</v>
      </c>
      <c r="VMT104" s="48" t="s">
        <v>819</v>
      </c>
      <c r="VMU104" s="47" t="s">
        <v>818</v>
      </c>
      <c r="VMV104" s="48" t="s">
        <v>819</v>
      </c>
      <c r="VMW104" s="47" t="s">
        <v>818</v>
      </c>
      <c r="VMX104" s="48" t="s">
        <v>819</v>
      </c>
      <c r="VMY104" s="47" t="s">
        <v>818</v>
      </c>
      <c r="VMZ104" s="48" t="s">
        <v>819</v>
      </c>
      <c r="VNA104" s="47" t="s">
        <v>818</v>
      </c>
      <c r="VNB104" s="48" t="s">
        <v>819</v>
      </c>
      <c r="VNC104" s="47" t="s">
        <v>818</v>
      </c>
      <c r="VND104" s="48" t="s">
        <v>819</v>
      </c>
      <c r="VNE104" s="47" t="s">
        <v>818</v>
      </c>
      <c r="VNF104" s="48" t="s">
        <v>819</v>
      </c>
      <c r="VNG104" s="47" t="s">
        <v>818</v>
      </c>
      <c r="VNH104" s="48" t="s">
        <v>819</v>
      </c>
      <c r="VNI104" s="47" t="s">
        <v>818</v>
      </c>
      <c r="VNJ104" s="48" t="s">
        <v>819</v>
      </c>
      <c r="VNK104" s="47" t="s">
        <v>818</v>
      </c>
      <c r="VNL104" s="48" t="s">
        <v>819</v>
      </c>
      <c r="VNM104" s="47" t="s">
        <v>818</v>
      </c>
      <c r="VNN104" s="48" t="s">
        <v>819</v>
      </c>
      <c r="VNO104" s="47" t="s">
        <v>818</v>
      </c>
      <c r="VNP104" s="48" t="s">
        <v>819</v>
      </c>
      <c r="VNQ104" s="47" t="s">
        <v>818</v>
      </c>
      <c r="VNR104" s="48" t="s">
        <v>819</v>
      </c>
      <c r="VNS104" s="47" t="s">
        <v>818</v>
      </c>
      <c r="VNT104" s="48" t="s">
        <v>819</v>
      </c>
      <c r="VNU104" s="47" t="s">
        <v>818</v>
      </c>
      <c r="VNV104" s="48" t="s">
        <v>819</v>
      </c>
      <c r="VNW104" s="47" t="s">
        <v>818</v>
      </c>
      <c r="VNX104" s="48" t="s">
        <v>819</v>
      </c>
      <c r="VNY104" s="47" t="s">
        <v>818</v>
      </c>
      <c r="VNZ104" s="48" t="s">
        <v>819</v>
      </c>
      <c r="VOA104" s="47" t="s">
        <v>818</v>
      </c>
      <c r="VOB104" s="48" t="s">
        <v>819</v>
      </c>
      <c r="VOC104" s="47" t="s">
        <v>818</v>
      </c>
      <c r="VOD104" s="48" t="s">
        <v>819</v>
      </c>
      <c r="VOE104" s="47" t="s">
        <v>818</v>
      </c>
      <c r="VOF104" s="48" t="s">
        <v>819</v>
      </c>
      <c r="VOG104" s="47" t="s">
        <v>818</v>
      </c>
      <c r="VOH104" s="48" t="s">
        <v>819</v>
      </c>
      <c r="VOI104" s="47" t="s">
        <v>818</v>
      </c>
      <c r="VOJ104" s="48" t="s">
        <v>819</v>
      </c>
      <c r="VOK104" s="47" t="s">
        <v>818</v>
      </c>
      <c r="VOL104" s="48" t="s">
        <v>819</v>
      </c>
      <c r="VOM104" s="47" t="s">
        <v>818</v>
      </c>
      <c r="VON104" s="48" t="s">
        <v>819</v>
      </c>
      <c r="VOO104" s="47" t="s">
        <v>818</v>
      </c>
      <c r="VOP104" s="48" t="s">
        <v>819</v>
      </c>
      <c r="VOQ104" s="47" t="s">
        <v>818</v>
      </c>
      <c r="VOR104" s="48" t="s">
        <v>819</v>
      </c>
      <c r="VOS104" s="47" t="s">
        <v>818</v>
      </c>
      <c r="VOT104" s="48" t="s">
        <v>819</v>
      </c>
      <c r="VOU104" s="47" t="s">
        <v>818</v>
      </c>
      <c r="VOV104" s="48" t="s">
        <v>819</v>
      </c>
      <c r="VOW104" s="47" t="s">
        <v>818</v>
      </c>
      <c r="VOX104" s="48" t="s">
        <v>819</v>
      </c>
      <c r="VOY104" s="47" t="s">
        <v>818</v>
      </c>
      <c r="VOZ104" s="48" t="s">
        <v>819</v>
      </c>
      <c r="VPA104" s="47" t="s">
        <v>818</v>
      </c>
      <c r="VPB104" s="48" t="s">
        <v>819</v>
      </c>
      <c r="VPC104" s="47" t="s">
        <v>818</v>
      </c>
      <c r="VPD104" s="48" t="s">
        <v>819</v>
      </c>
      <c r="VPE104" s="47" t="s">
        <v>818</v>
      </c>
      <c r="VPF104" s="48" t="s">
        <v>819</v>
      </c>
      <c r="VPG104" s="47" t="s">
        <v>818</v>
      </c>
      <c r="VPH104" s="48" t="s">
        <v>819</v>
      </c>
      <c r="VPI104" s="47" t="s">
        <v>818</v>
      </c>
      <c r="VPJ104" s="48" t="s">
        <v>819</v>
      </c>
      <c r="VPK104" s="47" t="s">
        <v>818</v>
      </c>
      <c r="VPL104" s="48" t="s">
        <v>819</v>
      </c>
      <c r="VPM104" s="47" t="s">
        <v>818</v>
      </c>
      <c r="VPN104" s="48" t="s">
        <v>819</v>
      </c>
      <c r="VPO104" s="47" t="s">
        <v>818</v>
      </c>
      <c r="VPP104" s="48" t="s">
        <v>819</v>
      </c>
      <c r="VPQ104" s="47" t="s">
        <v>818</v>
      </c>
      <c r="VPR104" s="48" t="s">
        <v>819</v>
      </c>
      <c r="VPS104" s="47" t="s">
        <v>818</v>
      </c>
      <c r="VPT104" s="48" t="s">
        <v>819</v>
      </c>
      <c r="VPU104" s="47" t="s">
        <v>818</v>
      </c>
      <c r="VPV104" s="48" t="s">
        <v>819</v>
      </c>
      <c r="VPW104" s="47" t="s">
        <v>818</v>
      </c>
      <c r="VPX104" s="48" t="s">
        <v>819</v>
      </c>
      <c r="VPY104" s="47" t="s">
        <v>818</v>
      </c>
      <c r="VPZ104" s="48" t="s">
        <v>819</v>
      </c>
      <c r="VQA104" s="47" t="s">
        <v>818</v>
      </c>
      <c r="VQB104" s="48" t="s">
        <v>819</v>
      </c>
      <c r="VQC104" s="47" t="s">
        <v>818</v>
      </c>
      <c r="VQD104" s="48" t="s">
        <v>819</v>
      </c>
      <c r="VQE104" s="47" t="s">
        <v>818</v>
      </c>
      <c r="VQF104" s="48" t="s">
        <v>819</v>
      </c>
      <c r="VQG104" s="47" t="s">
        <v>818</v>
      </c>
      <c r="VQH104" s="48" t="s">
        <v>819</v>
      </c>
      <c r="VQI104" s="47" t="s">
        <v>818</v>
      </c>
      <c r="VQJ104" s="48" t="s">
        <v>819</v>
      </c>
      <c r="VQK104" s="47" t="s">
        <v>818</v>
      </c>
      <c r="VQL104" s="48" t="s">
        <v>819</v>
      </c>
      <c r="VQM104" s="47" t="s">
        <v>818</v>
      </c>
      <c r="VQN104" s="48" t="s">
        <v>819</v>
      </c>
      <c r="VQO104" s="47" t="s">
        <v>818</v>
      </c>
      <c r="VQP104" s="48" t="s">
        <v>819</v>
      </c>
      <c r="VQQ104" s="47" t="s">
        <v>818</v>
      </c>
      <c r="VQR104" s="48" t="s">
        <v>819</v>
      </c>
      <c r="VQS104" s="47" t="s">
        <v>818</v>
      </c>
      <c r="VQT104" s="48" t="s">
        <v>819</v>
      </c>
      <c r="VQU104" s="47" t="s">
        <v>818</v>
      </c>
      <c r="VQV104" s="48" t="s">
        <v>819</v>
      </c>
      <c r="VQW104" s="47" t="s">
        <v>818</v>
      </c>
      <c r="VQX104" s="48" t="s">
        <v>819</v>
      </c>
      <c r="VQY104" s="47" t="s">
        <v>818</v>
      </c>
      <c r="VQZ104" s="48" t="s">
        <v>819</v>
      </c>
      <c r="VRA104" s="47" t="s">
        <v>818</v>
      </c>
      <c r="VRB104" s="48" t="s">
        <v>819</v>
      </c>
      <c r="VRC104" s="47" t="s">
        <v>818</v>
      </c>
      <c r="VRD104" s="48" t="s">
        <v>819</v>
      </c>
      <c r="VRE104" s="47" t="s">
        <v>818</v>
      </c>
      <c r="VRF104" s="48" t="s">
        <v>819</v>
      </c>
      <c r="VRG104" s="47" t="s">
        <v>818</v>
      </c>
      <c r="VRH104" s="48" t="s">
        <v>819</v>
      </c>
      <c r="VRI104" s="47" t="s">
        <v>818</v>
      </c>
      <c r="VRJ104" s="48" t="s">
        <v>819</v>
      </c>
      <c r="VRK104" s="47" t="s">
        <v>818</v>
      </c>
      <c r="VRL104" s="48" t="s">
        <v>819</v>
      </c>
      <c r="VRM104" s="47" t="s">
        <v>818</v>
      </c>
      <c r="VRN104" s="48" t="s">
        <v>819</v>
      </c>
      <c r="VRO104" s="47" t="s">
        <v>818</v>
      </c>
      <c r="VRP104" s="48" t="s">
        <v>819</v>
      </c>
      <c r="VRQ104" s="47" t="s">
        <v>818</v>
      </c>
      <c r="VRR104" s="48" t="s">
        <v>819</v>
      </c>
      <c r="VRS104" s="47" t="s">
        <v>818</v>
      </c>
      <c r="VRT104" s="48" t="s">
        <v>819</v>
      </c>
      <c r="VRU104" s="47" t="s">
        <v>818</v>
      </c>
      <c r="VRV104" s="48" t="s">
        <v>819</v>
      </c>
      <c r="VRW104" s="47" t="s">
        <v>818</v>
      </c>
      <c r="VRX104" s="48" t="s">
        <v>819</v>
      </c>
      <c r="VRY104" s="47" t="s">
        <v>818</v>
      </c>
      <c r="VRZ104" s="48" t="s">
        <v>819</v>
      </c>
      <c r="VSA104" s="47" t="s">
        <v>818</v>
      </c>
      <c r="VSB104" s="48" t="s">
        <v>819</v>
      </c>
      <c r="VSC104" s="47" t="s">
        <v>818</v>
      </c>
      <c r="VSD104" s="48" t="s">
        <v>819</v>
      </c>
      <c r="VSE104" s="47" t="s">
        <v>818</v>
      </c>
      <c r="VSF104" s="48" t="s">
        <v>819</v>
      </c>
      <c r="VSG104" s="47" t="s">
        <v>818</v>
      </c>
      <c r="VSH104" s="48" t="s">
        <v>819</v>
      </c>
      <c r="VSI104" s="47" t="s">
        <v>818</v>
      </c>
      <c r="VSJ104" s="48" t="s">
        <v>819</v>
      </c>
      <c r="VSK104" s="47" t="s">
        <v>818</v>
      </c>
      <c r="VSL104" s="48" t="s">
        <v>819</v>
      </c>
      <c r="VSM104" s="47" t="s">
        <v>818</v>
      </c>
      <c r="VSN104" s="48" t="s">
        <v>819</v>
      </c>
      <c r="VSO104" s="47" t="s">
        <v>818</v>
      </c>
      <c r="VSP104" s="48" t="s">
        <v>819</v>
      </c>
      <c r="VSQ104" s="47" t="s">
        <v>818</v>
      </c>
      <c r="VSR104" s="48" t="s">
        <v>819</v>
      </c>
      <c r="VSS104" s="47" t="s">
        <v>818</v>
      </c>
      <c r="VST104" s="48" t="s">
        <v>819</v>
      </c>
      <c r="VSU104" s="47" t="s">
        <v>818</v>
      </c>
      <c r="VSV104" s="48" t="s">
        <v>819</v>
      </c>
      <c r="VSW104" s="47" t="s">
        <v>818</v>
      </c>
      <c r="VSX104" s="48" t="s">
        <v>819</v>
      </c>
      <c r="VSY104" s="47" t="s">
        <v>818</v>
      </c>
      <c r="VSZ104" s="48" t="s">
        <v>819</v>
      </c>
      <c r="VTA104" s="47" t="s">
        <v>818</v>
      </c>
      <c r="VTB104" s="48" t="s">
        <v>819</v>
      </c>
      <c r="VTC104" s="47" t="s">
        <v>818</v>
      </c>
      <c r="VTD104" s="48" t="s">
        <v>819</v>
      </c>
      <c r="VTE104" s="47" t="s">
        <v>818</v>
      </c>
      <c r="VTF104" s="48" t="s">
        <v>819</v>
      </c>
      <c r="VTG104" s="47" t="s">
        <v>818</v>
      </c>
      <c r="VTH104" s="48" t="s">
        <v>819</v>
      </c>
      <c r="VTI104" s="47" t="s">
        <v>818</v>
      </c>
      <c r="VTJ104" s="48" t="s">
        <v>819</v>
      </c>
      <c r="VTK104" s="47" t="s">
        <v>818</v>
      </c>
      <c r="VTL104" s="48" t="s">
        <v>819</v>
      </c>
      <c r="VTM104" s="47" t="s">
        <v>818</v>
      </c>
      <c r="VTN104" s="48" t="s">
        <v>819</v>
      </c>
      <c r="VTO104" s="47" t="s">
        <v>818</v>
      </c>
      <c r="VTP104" s="48" t="s">
        <v>819</v>
      </c>
      <c r="VTQ104" s="47" t="s">
        <v>818</v>
      </c>
      <c r="VTR104" s="48" t="s">
        <v>819</v>
      </c>
      <c r="VTS104" s="47" t="s">
        <v>818</v>
      </c>
      <c r="VTT104" s="48" t="s">
        <v>819</v>
      </c>
      <c r="VTU104" s="47" t="s">
        <v>818</v>
      </c>
      <c r="VTV104" s="48" t="s">
        <v>819</v>
      </c>
      <c r="VTW104" s="47" t="s">
        <v>818</v>
      </c>
      <c r="VTX104" s="48" t="s">
        <v>819</v>
      </c>
      <c r="VTY104" s="47" t="s">
        <v>818</v>
      </c>
      <c r="VTZ104" s="48" t="s">
        <v>819</v>
      </c>
      <c r="VUA104" s="47" t="s">
        <v>818</v>
      </c>
      <c r="VUB104" s="48" t="s">
        <v>819</v>
      </c>
      <c r="VUC104" s="47" t="s">
        <v>818</v>
      </c>
      <c r="VUD104" s="48" t="s">
        <v>819</v>
      </c>
      <c r="VUE104" s="47" t="s">
        <v>818</v>
      </c>
      <c r="VUF104" s="48" t="s">
        <v>819</v>
      </c>
      <c r="VUG104" s="47" t="s">
        <v>818</v>
      </c>
      <c r="VUH104" s="48" t="s">
        <v>819</v>
      </c>
      <c r="VUI104" s="47" t="s">
        <v>818</v>
      </c>
      <c r="VUJ104" s="48" t="s">
        <v>819</v>
      </c>
      <c r="VUK104" s="47" t="s">
        <v>818</v>
      </c>
      <c r="VUL104" s="48" t="s">
        <v>819</v>
      </c>
      <c r="VUM104" s="47" t="s">
        <v>818</v>
      </c>
      <c r="VUN104" s="48" t="s">
        <v>819</v>
      </c>
      <c r="VUO104" s="47" t="s">
        <v>818</v>
      </c>
      <c r="VUP104" s="48" t="s">
        <v>819</v>
      </c>
      <c r="VUQ104" s="47" t="s">
        <v>818</v>
      </c>
      <c r="VUR104" s="48" t="s">
        <v>819</v>
      </c>
      <c r="VUS104" s="47" t="s">
        <v>818</v>
      </c>
      <c r="VUT104" s="48" t="s">
        <v>819</v>
      </c>
      <c r="VUU104" s="47" t="s">
        <v>818</v>
      </c>
      <c r="VUV104" s="48" t="s">
        <v>819</v>
      </c>
      <c r="VUW104" s="47" t="s">
        <v>818</v>
      </c>
      <c r="VUX104" s="48" t="s">
        <v>819</v>
      </c>
      <c r="VUY104" s="47" t="s">
        <v>818</v>
      </c>
      <c r="VUZ104" s="48" t="s">
        <v>819</v>
      </c>
      <c r="VVA104" s="47" t="s">
        <v>818</v>
      </c>
      <c r="VVB104" s="48" t="s">
        <v>819</v>
      </c>
      <c r="VVC104" s="47" t="s">
        <v>818</v>
      </c>
      <c r="VVD104" s="48" t="s">
        <v>819</v>
      </c>
      <c r="VVE104" s="47" t="s">
        <v>818</v>
      </c>
      <c r="VVF104" s="48" t="s">
        <v>819</v>
      </c>
      <c r="VVG104" s="47" t="s">
        <v>818</v>
      </c>
      <c r="VVH104" s="48" t="s">
        <v>819</v>
      </c>
      <c r="VVI104" s="47" t="s">
        <v>818</v>
      </c>
      <c r="VVJ104" s="48" t="s">
        <v>819</v>
      </c>
      <c r="VVK104" s="47" t="s">
        <v>818</v>
      </c>
      <c r="VVL104" s="48" t="s">
        <v>819</v>
      </c>
      <c r="VVM104" s="47" t="s">
        <v>818</v>
      </c>
      <c r="VVN104" s="48" t="s">
        <v>819</v>
      </c>
      <c r="VVO104" s="47" t="s">
        <v>818</v>
      </c>
      <c r="VVP104" s="48" t="s">
        <v>819</v>
      </c>
      <c r="VVQ104" s="47" t="s">
        <v>818</v>
      </c>
      <c r="VVR104" s="48" t="s">
        <v>819</v>
      </c>
      <c r="VVS104" s="47" t="s">
        <v>818</v>
      </c>
      <c r="VVT104" s="48" t="s">
        <v>819</v>
      </c>
      <c r="VVU104" s="47" t="s">
        <v>818</v>
      </c>
      <c r="VVV104" s="48" t="s">
        <v>819</v>
      </c>
      <c r="VVW104" s="47" t="s">
        <v>818</v>
      </c>
      <c r="VVX104" s="48" t="s">
        <v>819</v>
      </c>
      <c r="VVY104" s="47" t="s">
        <v>818</v>
      </c>
      <c r="VVZ104" s="48" t="s">
        <v>819</v>
      </c>
      <c r="VWA104" s="47" t="s">
        <v>818</v>
      </c>
      <c r="VWB104" s="48" t="s">
        <v>819</v>
      </c>
      <c r="VWC104" s="47" t="s">
        <v>818</v>
      </c>
      <c r="VWD104" s="48" t="s">
        <v>819</v>
      </c>
      <c r="VWE104" s="47" t="s">
        <v>818</v>
      </c>
      <c r="VWF104" s="48" t="s">
        <v>819</v>
      </c>
      <c r="VWG104" s="47" t="s">
        <v>818</v>
      </c>
      <c r="VWH104" s="48" t="s">
        <v>819</v>
      </c>
      <c r="VWI104" s="47" t="s">
        <v>818</v>
      </c>
      <c r="VWJ104" s="48" t="s">
        <v>819</v>
      </c>
      <c r="VWK104" s="47" t="s">
        <v>818</v>
      </c>
      <c r="VWL104" s="48" t="s">
        <v>819</v>
      </c>
      <c r="VWM104" s="47" t="s">
        <v>818</v>
      </c>
      <c r="VWN104" s="48" t="s">
        <v>819</v>
      </c>
      <c r="VWO104" s="47" t="s">
        <v>818</v>
      </c>
      <c r="VWP104" s="48" t="s">
        <v>819</v>
      </c>
      <c r="VWQ104" s="47" t="s">
        <v>818</v>
      </c>
      <c r="VWR104" s="48" t="s">
        <v>819</v>
      </c>
      <c r="VWS104" s="47" t="s">
        <v>818</v>
      </c>
      <c r="VWT104" s="48" t="s">
        <v>819</v>
      </c>
      <c r="VWU104" s="47" t="s">
        <v>818</v>
      </c>
      <c r="VWV104" s="48" t="s">
        <v>819</v>
      </c>
      <c r="VWW104" s="47" t="s">
        <v>818</v>
      </c>
      <c r="VWX104" s="48" t="s">
        <v>819</v>
      </c>
      <c r="VWY104" s="47" t="s">
        <v>818</v>
      </c>
      <c r="VWZ104" s="48" t="s">
        <v>819</v>
      </c>
      <c r="VXA104" s="47" t="s">
        <v>818</v>
      </c>
      <c r="VXB104" s="48" t="s">
        <v>819</v>
      </c>
      <c r="VXC104" s="47" t="s">
        <v>818</v>
      </c>
      <c r="VXD104" s="48" t="s">
        <v>819</v>
      </c>
      <c r="VXE104" s="47" t="s">
        <v>818</v>
      </c>
      <c r="VXF104" s="48" t="s">
        <v>819</v>
      </c>
      <c r="VXG104" s="47" t="s">
        <v>818</v>
      </c>
      <c r="VXH104" s="48" t="s">
        <v>819</v>
      </c>
      <c r="VXI104" s="47" t="s">
        <v>818</v>
      </c>
      <c r="VXJ104" s="48" t="s">
        <v>819</v>
      </c>
      <c r="VXK104" s="47" t="s">
        <v>818</v>
      </c>
      <c r="VXL104" s="48" t="s">
        <v>819</v>
      </c>
      <c r="VXM104" s="47" t="s">
        <v>818</v>
      </c>
      <c r="VXN104" s="48" t="s">
        <v>819</v>
      </c>
      <c r="VXO104" s="47" t="s">
        <v>818</v>
      </c>
      <c r="VXP104" s="48" t="s">
        <v>819</v>
      </c>
      <c r="VXQ104" s="47" t="s">
        <v>818</v>
      </c>
      <c r="VXR104" s="48" t="s">
        <v>819</v>
      </c>
      <c r="VXS104" s="47" t="s">
        <v>818</v>
      </c>
      <c r="VXT104" s="48" t="s">
        <v>819</v>
      </c>
      <c r="VXU104" s="47" t="s">
        <v>818</v>
      </c>
      <c r="VXV104" s="48" t="s">
        <v>819</v>
      </c>
      <c r="VXW104" s="47" t="s">
        <v>818</v>
      </c>
      <c r="VXX104" s="48" t="s">
        <v>819</v>
      </c>
      <c r="VXY104" s="47" t="s">
        <v>818</v>
      </c>
      <c r="VXZ104" s="48" t="s">
        <v>819</v>
      </c>
      <c r="VYA104" s="47" t="s">
        <v>818</v>
      </c>
      <c r="VYB104" s="48" t="s">
        <v>819</v>
      </c>
      <c r="VYC104" s="47" t="s">
        <v>818</v>
      </c>
      <c r="VYD104" s="48" t="s">
        <v>819</v>
      </c>
      <c r="VYE104" s="47" t="s">
        <v>818</v>
      </c>
      <c r="VYF104" s="48" t="s">
        <v>819</v>
      </c>
      <c r="VYG104" s="47" t="s">
        <v>818</v>
      </c>
      <c r="VYH104" s="48" t="s">
        <v>819</v>
      </c>
      <c r="VYI104" s="47" t="s">
        <v>818</v>
      </c>
      <c r="VYJ104" s="48" t="s">
        <v>819</v>
      </c>
      <c r="VYK104" s="47" t="s">
        <v>818</v>
      </c>
      <c r="VYL104" s="48" t="s">
        <v>819</v>
      </c>
      <c r="VYM104" s="47" t="s">
        <v>818</v>
      </c>
      <c r="VYN104" s="48" t="s">
        <v>819</v>
      </c>
      <c r="VYO104" s="47" t="s">
        <v>818</v>
      </c>
      <c r="VYP104" s="48" t="s">
        <v>819</v>
      </c>
      <c r="VYQ104" s="47" t="s">
        <v>818</v>
      </c>
      <c r="VYR104" s="48" t="s">
        <v>819</v>
      </c>
      <c r="VYS104" s="47" t="s">
        <v>818</v>
      </c>
      <c r="VYT104" s="48" t="s">
        <v>819</v>
      </c>
      <c r="VYU104" s="47" t="s">
        <v>818</v>
      </c>
      <c r="VYV104" s="48" t="s">
        <v>819</v>
      </c>
      <c r="VYW104" s="47" t="s">
        <v>818</v>
      </c>
      <c r="VYX104" s="48" t="s">
        <v>819</v>
      </c>
      <c r="VYY104" s="47" t="s">
        <v>818</v>
      </c>
      <c r="VYZ104" s="48" t="s">
        <v>819</v>
      </c>
      <c r="VZA104" s="47" t="s">
        <v>818</v>
      </c>
      <c r="VZB104" s="48" t="s">
        <v>819</v>
      </c>
      <c r="VZC104" s="47" t="s">
        <v>818</v>
      </c>
      <c r="VZD104" s="48" t="s">
        <v>819</v>
      </c>
      <c r="VZE104" s="47" t="s">
        <v>818</v>
      </c>
      <c r="VZF104" s="48" t="s">
        <v>819</v>
      </c>
      <c r="VZG104" s="47" t="s">
        <v>818</v>
      </c>
      <c r="VZH104" s="48" t="s">
        <v>819</v>
      </c>
      <c r="VZI104" s="47" t="s">
        <v>818</v>
      </c>
      <c r="VZJ104" s="48" t="s">
        <v>819</v>
      </c>
      <c r="VZK104" s="47" t="s">
        <v>818</v>
      </c>
      <c r="VZL104" s="48" t="s">
        <v>819</v>
      </c>
      <c r="VZM104" s="47" t="s">
        <v>818</v>
      </c>
      <c r="VZN104" s="48" t="s">
        <v>819</v>
      </c>
      <c r="VZO104" s="47" t="s">
        <v>818</v>
      </c>
      <c r="VZP104" s="48" t="s">
        <v>819</v>
      </c>
      <c r="VZQ104" s="47" t="s">
        <v>818</v>
      </c>
      <c r="VZR104" s="48" t="s">
        <v>819</v>
      </c>
      <c r="VZS104" s="47" t="s">
        <v>818</v>
      </c>
      <c r="VZT104" s="48" t="s">
        <v>819</v>
      </c>
      <c r="VZU104" s="47" t="s">
        <v>818</v>
      </c>
      <c r="VZV104" s="48" t="s">
        <v>819</v>
      </c>
      <c r="VZW104" s="47" t="s">
        <v>818</v>
      </c>
      <c r="VZX104" s="48" t="s">
        <v>819</v>
      </c>
      <c r="VZY104" s="47" t="s">
        <v>818</v>
      </c>
      <c r="VZZ104" s="48" t="s">
        <v>819</v>
      </c>
      <c r="WAA104" s="47" t="s">
        <v>818</v>
      </c>
      <c r="WAB104" s="48" t="s">
        <v>819</v>
      </c>
      <c r="WAC104" s="47" t="s">
        <v>818</v>
      </c>
      <c r="WAD104" s="48" t="s">
        <v>819</v>
      </c>
      <c r="WAE104" s="47" t="s">
        <v>818</v>
      </c>
      <c r="WAF104" s="48" t="s">
        <v>819</v>
      </c>
      <c r="WAG104" s="47" t="s">
        <v>818</v>
      </c>
      <c r="WAH104" s="48" t="s">
        <v>819</v>
      </c>
      <c r="WAI104" s="47" t="s">
        <v>818</v>
      </c>
      <c r="WAJ104" s="48" t="s">
        <v>819</v>
      </c>
      <c r="WAK104" s="47" t="s">
        <v>818</v>
      </c>
      <c r="WAL104" s="48" t="s">
        <v>819</v>
      </c>
      <c r="WAM104" s="47" t="s">
        <v>818</v>
      </c>
      <c r="WAN104" s="48" t="s">
        <v>819</v>
      </c>
      <c r="WAO104" s="47" t="s">
        <v>818</v>
      </c>
      <c r="WAP104" s="48" t="s">
        <v>819</v>
      </c>
      <c r="WAQ104" s="47" t="s">
        <v>818</v>
      </c>
      <c r="WAR104" s="48" t="s">
        <v>819</v>
      </c>
      <c r="WAS104" s="47" t="s">
        <v>818</v>
      </c>
      <c r="WAT104" s="48" t="s">
        <v>819</v>
      </c>
      <c r="WAU104" s="47" t="s">
        <v>818</v>
      </c>
      <c r="WAV104" s="48" t="s">
        <v>819</v>
      </c>
      <c r="WAW104" s="47" t="s">
        <v>818</v>
      </c>
      <c r="WAX104" s="48" t="s">
        <v>819</v>
      </c>
      <c r="WAY104" s="47" t="s">
        <v>818</v>
      </c>
      <c r="WAZ104" s="48" t="s">
        <v>819</v>
      </c>
      <c r="WBA104" s="47" t="s">
        <v>818</v>
      </c>
      <c r="WBB104" s="48" t="s">
        <v>819</v>
      </c>
      <c r="WBC104" s="47" t="s">
        <v>818</v>
      </c>
      <c r="WBD104" s="48" t="s">
        <v>819</v>
      </c>
      <c r="WBE104" s="47" t="s">
        <v>818</v>
      </c>
      <c r="WBF104" s="48" t="s">
        <v>819</v>
      </c>
      <c r="WBG104" s="47" t="s">
        <v>818</v>
      </c>
      <c r="WBH104" s="48" t="s">
        <v>819</v>
      </c>
      <c r="WBI104" s="47" t="s">
        <v>818</v>
      </c>
      <c r="WBJ104" s="48" t="s">
        <v>819</v>
      </c>
      <c r="WBK104" s="47" t="s">
        <v>818</v>
      </c>
      <c r="WBL104" s="48" t="s">
        <v>819</v>
      </c>
      <c r="WBM104" s="47" t="s">
        <v>818</v>
      </c>
      <c r="WBN104" s="48" t="s">
        <v>819</v>
      </c>
      <c r="WBO104" s="47" t="s">
        <v>818</v>
      </c>
      <c r="WBP104" s="48" t="s">
        <v>819</v>
      </c>
      <c r="WBQ104" s="47" t="s">
        <v>818</v>
      </c>
      <c r="WBR104" s="48" t="s">
        <v>819</v>
      </c>
      <c r="WBS104" s="47" t="s">
        <v>818</v>
      </c>
      <c r="WBT104" s="48" t="s">
        <v>819</v>
      </c>
      <c r="WBU104" s="47" t="s">
        <v>818</v>
      </c>
      <c r="WBV104" s="48" t="s">
        <v>819</v>
      </c>
      <c r="WBW104" s="47" t="s">
        <v>818</v>
      </c>
      <c r="WBX104" s="48" t="s">
        <v>819</v>
      </c>
      <c r="WBY104" s="47" t="s">
        <v>818</v>
      </c>
      <c r="WBZ104" s="48" t="s">
        <v>819</v>
      </c>
      <c r="WCA104" s="47" t="s">
        <v>818</v>
      </c>
      <c r="WCB104" s="48" t="s">
        <v>819</v>
      </c>
      <c r="WCC104" s="47" t="s">
        <v>818</v>
      </c>
      <c r="WCD104" s="48" t="s">
        <v>819</v>
      </c>
      <c r="WCE104" s="47" t="s">
        <v>818</v>
      </c>
      <c r="WCF104" s="48" t="s">
        <v>819</v>
      </c>
      <c r="WCG104" s="47" t="s">
        <v>818</v>
      </c>
      <c r="WCH104" s="48" t="s">
        <v>819</v>
      </c>
      <c r="WCI104" s="47" t="s">
        <v>818</v>
      </c>
      <c r="WCJ104" s="48" t="s">
        <v>819</v>
      </c>
      <c r="WCK104" s="47" t="s">
        <v>818</v>
      </c>
      <c r="WCL104" s="48" t="s">
        <v>819</v>
      </c>
      <c r="WCM104" s="47" t="s">
        <v>818</v>
      </c>
      <c r="WCN104" s="48" t="s">
        <v>819</v>
      </c>
      <c r="WCO104" s="47" t="s">
        <v>818</v>
      </c>
      <c r="WCP104" s="48" t="s">
        <v>819</v>
      </c>
      <c r="WCQ104" s="47" t="s">
        <v>818</v>
      </c>
      <c r="WCR104" s="48" t="s">
        <v>819</v>
      </c>
      <c r="WCS104" s="47" t="s">
        <v>818</v>
      </c>
      <c r="WCT104" s="48" t="s">
        <v>819</v>
      </c>
      <c r="WCU104" s="47" t="s">
        <v>818</v>
      </c>
      <c r="WCV104" s="48" t="s">
        <v>819</v>
      </c>
      <c r="WCW104" s="47" t="s">
        <v>818</v>
      </c>
      <c r="WCX104" s="48" t="s">
        <v>819</v>
      </c>
      <c r="WCY104" s="47" t="s">
        <v>818</v>
      </c>
      <c r="WCZ104" s="48" t="s">
        <v>819</v>
      </c>
      <c r="WDA104" s="47" t="s">
        <v>818</v>
      </c>
      <c r="WDB104" s="48" t="s">
        <v>819</v>
      </c>
      <c r="WDC104" s="47" t="s">
        <v>818</v>
      </c>
      <c r="WDD104" s="48" t="s">
        <v>819</v>
      </c>
      <c r="WDE104" s="47" t="s">
        <v>818</v>
      </c>
      <c r="WDF104" s="48" t="s">
        <v>819</v>
      </c>
      <c r="WDG104" s="47" t="s">
        <v>818</v>
      </c>
      <c r="WDH104" s="48" t="s">
        <v>819</v>
      </c>
      <c r="WDI104" s="47" t="s">
        <v>818</v>
      </c>
      <c r="WDJ104" s="48" t="s">
        <v>819</v>
      </c>
      <c r="WDK104" s="47" t="s">
        <v>818</v>
      </c>
      <c r="WDL104" s="48" t="s">
        <v>819</v>
      </c>
      <c r="WDM104" s="47" t="s">
        <v>818</v>
      </c>
      <c r="WDN104" s="48" t="s">
        <v>819</v>
      </c>
      <c r="WDO104" s="47" t="s">
        <v>818</v>
      </c>
      <c r="WDP104" s="48" t="s">
        <v>819</v>
      </c>
      <c r="WDQ104" s="47" t="s">
        <v>818</v>
      </c>
      <c r="WDR104" s="48" t="s">
        <v>819</v>
      </c>
      <c r="WDS104" s="47" t="s">
        <v>818</v>
      </c>
      <c r="WDT104" s="48" t="s">
        <v>819</v>
      </c>
      <c r="WDU104" s="47" t="s">
        <v>818</v>
      </c>
      <c r="WDV104" s="48" t="s">
        <v>819</v>
      </c>
      <c r="WDW104" s="47" t="s">
        <v>818</v>
      </c>
      <c r="WDX104" s="48" t="s">
        <v>819</v>
      </c>
      <c r="WDY104" s="47" t="s">
        <v>818</v>
      </c>
      <c r="WDZ104" s="48" t="s">
        <v>819</v>
      </c>
      <c r="WEA104" s="47" t="s">
        <v>818</v>
      </c>
      <c r="WEB104" s="48" t="s">
        <v>819</v>
      </c>
      <c r="WEC104" s="47" t="s">
        <v>818</v>
      </c>
      <c r="WED104" s="48" t="s">
        <v>819</v>
      </c>
      <c r="WEE104" s="47" t="s">
        <v>818</v>
      </c>
      <c r="WEF104" s="48" t="s">
        <v>819</v>
      </c>
      <c r="WEG104" s="47" t="s">
        <v>818</v>
      </c>
      <c r="WEH104" s="48" t="s">
        <v>819</v>
      </c>
      <c r="WEI104" s="47" t="s">
        <v>818</v>
      </c>
      <c r="WEJ104" s="48" t="s">
        <v>819</v>
      </c>
      <c r="WEK104" s="47" t="s">
        <v>818</v>
      </c>
      <c r="WEL104" s="48" t="s">
        <v>819</v>
      </c>
      <c r="WEM104" s="47" t="s">
        <v>818</v>
      </c>
      <c r="WEN104" s="48" t="s">
        <v>819</v>
      </c>
      <c r="WEO104" s="47" t="s">
        <v>818</v>
      </c>
      <c r="WEP104" s="48" t="s">
        <v>819</v>
      </c>
      <c r="WEQ104" s="47" t="s">
        <v>818</v>
      </c>
      <c r="WER104" s="48" t="s">
        <v>819</v>
      </c>
      <c r="WES104" s="47" t="s">
        <v>818</v>
      </c>
      <c r="WET104" s="48" t="s">
        <v>819</v>
      </c>
      <c r="WEU104" s="47" t="s">
        <v>818</v>
      </c>
      <c r="WEV104" s="48" t="s">
        <v>819</v>
      </c>
      <c r="WEW104" s="47" t="s">
        <v>818</v>
      </c>
      <c r="WEX104" s="48" t="s">
        <v>819</v>
      </c>
      <c r="WEY104" s="47" t="s">
        <v>818</v>
      </c>
      <c r="WEZ104" s="48" t="s">
        <v>819</v>
      </c>
      <c r="WFA104" s="47" t="s">
        <v>818</v>
      </c>
      <c r="WFB104" s="48" t="s">
        <v>819</v>
      </c>
      <c r="WFC104" s="47" t="s">
        <v>818</v>
      </c>
      <c r="WFD104" s="48" t="s">
        <v>819</v>
      </c>
      <c r="WFE104" s="47" t="s">
        <v>818</v>
      </c>
      <c r="WFF104" s="48" t="s">
        <v>819</v>
      </c>
      <c r="WFG104" s="47" t="s">
        <v>818</v>
      </c>
      <c r="WFH104" s="48" t="s">
        <v>819</v>
      </c>
      <c r="WFI104" s="47" t="s">
        <v>818</v>
      </c>
      <c r="WFJ104" s="48" t="s">
        <v>819</v>
      </c>
      <c r="WFK104" s="47" t="s">
        <v>818</v>
      </c>
      <c r="WFL104" s="48" t="s">
        <v>819</v>
      </c>
      <c r="WFM104" s="47" t="s">
        <v>818</v>
      </c>
      <c r="WFN104" s="48" t="s">
        <v>819</v>
      </c>
      <c r="WFO104" s="47" t="s">
        <v>818</v>
      </c>
      <c r="WFP104" s="48" t="s">
        <v>819</v>
      </c>
      <c r="WFQ104" s="47" t="s">
        <v>818</v>
      </c>
      <c r="WFR104" s="48" t="s">
        <v>819</v>
      </c>
      <c r="WFS104" s="47" t="s">
        <v>818</v>
      </c>
      <c r="WFT104" s="48" t="s">
        <v>819</v>
      </c>
      <c r="WFU104" s="47" t="s">
        <v>818</v>
      </c>
      <c r="WFV104" s="48" t="s">
        <v>819</v>
      </c>
      <c r="WFW104" s="47" t="s">
        <v>818</v>
      </c>
      <c r="WFX104" s="48" t="s">
        <v>819</v>
      </c>
      <c r="WFY104" s="47" t="s">
        <v>818</v>
      </c>
      <c r="WFZ104" s="48" t="s">
        <v>819</v>
      </c>
      <c r="WGA104" s="47" t="s">
        <v>818</v>
      </c>
      <c r="WGB104" s="48" t="s">
        <v>819</v>
      </c>
      <c r="WGC104" s="47" t="s">
        <v>818</v>
      </c>
      <c r="WGD104" s="48" t="s">
        <v>819</v>
      </c>
      <c r="WGE104" s="47" t="s">
        <v>818</v>
      </c>
      <c r="WGF104" s="48" t="s">
        <v>819</v>
      </c>
      <c r="WGG104" s="47" t="s">
        <v>818</v>
      </c>
      <c r="WGH104" s="48" t="s">
        <v>819</v>
      </c>
      <c r="WGI104" s="47" t="s">
        <v>818</v>
      </c>
      <c r="WGJ104" s="48" t="s">
        <v>819</v>
      </c>
      <c r="WGK104" s="47" t="s">
        <v>818</v>
      </c>
      <c r="WGL104" s="48" t="s">
        <v>819</v>
      </c>
      <c r="WGM104" s="47" t="s">
        <v>818</v>
      </c>
      <c r="WGN104" s="48" t="s">
        <v>819</v>
      </c>
      <c r="WGO104" s="47" t="s">
        <v>818</v>
      </c>
      <c r="WGP104" s="48" t="s">
        <v>819</v>
      </c>
      <c r="WGQ104" s="47" t="s">
        <v>818</v>
      </c>
      <c r="WGR104" s="48" t="s">
        <v>819</v>
      </c>
      <c r="WGS104" s="47" t="s">
        <v>818</v>
      </c>
      <c r="WGT104" s="48" t="s">
        <v>819</v>
      </c>
      <c r="WGU104" s="47" t="s">
        <v>818</v>
      </c>
      <c r="WGV104" s="48" t="s">
        <v>819</v>
      </c>
      <c r="WGW104" s="47" t="s">
        <v>818</v>
      </c>
      <c r="WGX104" s="48" t="s">
        <v>819</v>
      </c>
      <c r="WGY104" s="47" t="s">
        <v>818</v>
      </c>
      <c r="WGZ104" s="48" t="s">
        <v>819</v>
      </c>
      <c r="WHA104" s="47" t="s">
        <v>818</v>
      </c>
      <c r="WHB104" s="48" t="s">
        <v>819</v>
      </c>
      <c r="WHC104" s="47" t="s">
        <v>818</v>
      </c>
      <c r="WHD104" s="48" t="s">
        <v>819</v>
      </c>
      <c r="WHE104" s="47" t="s">
        <v>818</v>
      </c>
      <c r="WHF104" s="48" t="s">
        <v>819</v>
      </c>
      <c r="WHG104" s="47" t="s">
        <v>818</v>
      </c>
      <c r="WHH104" s="48" t="s">
        <v>819</v>
      </c>
      <c r="WHI104" s="47" t="s">
        <v>818</v>
      </c>
      <c r="WHJ104" s="48" t="s">
        <v>819</v>
      </c>
      <c r="WHK104" s="47" t="s">
        <v>818</v>
      </c>
      <c r="WHL104" s="48" t="s">
        <v>819</v>
      </c>
      <c r="WHM104" s="47" t="s">
        <v>818</v>
      </c>
      <c r="WHN104" s="48" t="s">
        <v>819</v>
      </c>
      <c r="WHO104" s="47" t="s">
        <v>818</v>
      </c>
      <c r="WHP104" s="48" t="s">
        <v>819</v>
      </c>
      <c r="WHQ104" s="47" t="s">
        <v>818</v>
      </c>
      <c r="WHR104" s="48" t="s">
        <v>819</v>
      </c>
      <c r="WHS104" s="47" t="s">
        <v>818</v>
      </c>
      <c r="WHT104" s="48" t="s">
        <v>819</v>
      </c>
      <c r="WHU104" s="47" t="s">
        <v>818</v>
      </c>
      <c r="WHV104" s="48" t="s">
        <v>819</v>
      </c>
      <c r="WHW104" s="47" t="s">
        <v>818</v>
      </c>
      <c r="WHX104" s="48" t="s">
        <v>819</v>
      </c>
      <c r="WHY104" s="47" t="s">
        <v>818</v>
      </c>
      <c r="WHZ104" s="48" t="s">
        <v>819</v>
      </c>
      <c r="WIA104" s="47" t="s">
        <v>818</v>
      </c>
      <c r="WIB104" s="48" t="s">
        <v>819</v>
      </c>
      <c r="WIC104" s="47" t="s">
        <v>818</v>
      </c>
      <c r="WID104" s="48" t="s">
        <v>819</v>
      </c>
      <c r="WIE104" s="47" t="s">
        <v>818</v>
      </c>
      <c r="WIF104" s="48" t="s">
        <v>819</v>
      </c>
      <c r="WIG104" s="47" t="s">
        <v>818</v>
      </c>
      <c r="WIH104" s="48" t="s">
        <v>819</v>
      </c>
      <c r="WII104" s="47" t="s">
        <v>818</v>
      </c>
      <c r="WIJ104" s="48" t="s">
        <v>819</v>
      </c>
      <c r="WIK104" s="47" t="s">
        <v>818</v>
      </c>
      <c r="WIL104" s="48" t="s">
        <v>819</v>
      </c>
      <c r="WIM104" s="47" t="s">
        <v>818</v>
      </c>
      <c r="WIN104" s="48" t="s">
        <v>819</v>
      </c>
      <c r="WIO104" s="47" t="s">
        <v>818</v>
      </c>
      <c r="WIP104" s="48" t="s">
        <v>819</v>
      </c>
      <c r="WIQ104" s="47" t="s">
        <v>818</v>
      </c>
      <c r="WIR104" s="48" t="s">
        <v>819</v>
      </c>
      <c r="WIS104" s="47" t="s">
        <v>818</v>
      </c>
      <c r="WIT104" s="48" t="s">
        <v>819</v>
      </c>
      <c r="WIU104" s="47" t="s">
        <v>818</v>
      </c>
      <c r="WIV104" s="48" t="s">
        <v>819</v>
      </c>
      <c r="WIW104" s="47" t="s">
        <v>818</v>
      </c>
      <c r="WIX104" s="48" t="s">
        <v>819</v>
      </c>
      <c r="WIY104" s="47" t="s">
        <v>818</v>
      </c>
      <c r="WIZ104" s="48" t="s">
        <v>819</v>
      </c>
      <c r="WJA104" s="47" t="s">
        <v>818</v>
      </c>
      <c r="WJB104" s="48" t="s">
        <v>819</v>
      </c>
      <c r="WJC104" s="47" t="s">
        <v>818</v>
      </c>
      <c r="WJD104" s="48" t="s">
        <v>819</v>
      </c>
      <c r="WJE104" s="47" t="s">
        <v>818</v>
      </c>
      <c r="WJF104" s="48" t="s">
        <v>819</v>
      </c>
      <c r="WJG104" s="47" t="s">
        <v>818</v>
      </c>
      <c r="WJH104" s="48" t="s">
        <v>819</v>
      </c>
      <c r="WJI104" s="47" t="s">
        <v>818</v>
      </c>
      <c r="WJJ104" s="48" t="s">
        <v>819</v>
      </c>
      <c r="WJK104" s="47" t="s">
        <v>818</v>
      </c>
      <c r="WJL104" s="48" t="s">
        <v>819</v>
      </c>
      <c r="WJM104" s="47" t="s">
        <v>818</v>
      </c>
      <c r="WJN104" s="48" t="s">
        <v>819</v>
      </c>
      <c r="WJO104" s="47" t="s">
        <v>818</v>
      </c>
      <c r="WJP104" s="48" t="s">
        <v>819</v>
      </c>
      <c r="WJQ104" s="47" t="s">
        <v>818</v>
      </c>
      <c r="WJR104" s="48" t="s">
        <v>819</v>
      </c>
      <c r="WJS104" s="47" t="s">
        <v>818</v>
      </c>
      <c r="WJT104" s="48" t="s">
        <v>819</v>
      </c>
      <c r="WJU104" s="47" t="s">
        <v>818</v>
      </c>
      <c r="WJV104" s="48" t="s">
        <v>819</v>
      </c>
      <c r="WJW104" s="47" t="s">
        <v>818</v>
      </c>
      <c r="WJX104" s="48" t="s">
        <v>819</v>
      </c>
      <c r="WJY104" s="47" t="s">
        <v>818</v>
      </c>
      <c r="WJZ104" s="48" t="s">
        <v>819</v>
      </c>
      <c r="WKA104" s="47" t="s">
        <v>818</v>
      </c>
      <c r="WKB104" s="48" t="s">
        <v>819</v>
      </c>
      <c r="WKC104" s="47" t="s">
        <v>818</v>
      </c>
      <c r="WKD104" s="48" t="s">
        <v>819</v>
      </c>
      <c r="WKE104" s="47" t="s">
        <v>818</v>
      </c>
      <c r="WKF104" s="48" t="s">
        <v>819</v>
      </c>
      <c r="WKG104" s="47" t="s">
        <v>818</v>
      </c>
      <c r="WKH104" s="48" t="s">
        <v>819</v>
      </c>
      <c r="WKI104" s="47" t="s">
        <v>818</v>
      </c>
      <c r="WKJ104" s="48" t="s">
        <v>819</v>
      </c>
      <c r="WKK104" s="47" t="s">
        <v>818</v>
      </c>
      <c r="WKL104" s="48" t="s">
        <v>819</v>
      </c>
      <c r="WKM104" s="47" t="s">
        <v>818</v>
      </c>
      <c r="WKN104" s="48" t="s">
        <v>819</v>
      </c>
      <c r="WKO104" s="47" t="s">
        <v>818</v>
      </c>
      <c r="WKP104" s="48" t="s">
        <v>819</v>
      </c>
      <c r="WKQ104" s="47" t="s">
        <v>818</v>
      </c>
      <c r="WKR104" s="48" t="s">
        <v>819</v>
      </c>
      <c r="WKS104" s="47" t="s">
        <v>818</v>
      </c>
      <c r="WKT104" s="48" t="s">
        <v>819</v>
      </c>
      <c r="WKU104" s="47" t="s">
        <v>818</v>
      </c>
      <c r="WKV104" s="48" t="s">
        <v>819</v>
      </c>
      <c r="WKW104" s="47" t="s">
        <v>818</v>
      </c>
      <c r="WKX104" s="48" t="s">
        <v>819</v>
      </c>
      <c r="WKY104" s="47" t="s">
        <v>818</v>
      </c>
      <c r="WKZ104" s="48" t="s">
        <v>819</v>
      </c>
      <c r="WLA104" s="47" t="s">
        <v>818</v>
      </c>
      <c r="WLB104" s="48" t="s">
        <v>819</v>
      </c>
      <c r="WLC104" s="47" t="s">
        <v>818</v>
      </c>
      <c r="WLD104" s="48" t="s">
        <v>819</v>
      </c>
      <c r="WLE104" s="47" t="s">
        <v>818</v>
      </c>
      <c r="WLF104" s="48" t="s">
        <v>819</v>
      </c>
      <c r="WLG104" s="47" t="s">
        <v>818</v>
      </c>
      <c r="WLH104" s="48" t="s">
        <v>819</v>
      </c>
      <c r="WLI104" s="47" t="s">
        <v>818</v>
      </c>
      <c r="WLJ104" s="48" t="s">
        <v>819</v>
      </c>
      <c r="WLK104" s="47" t="s">
        <v>818</v>
      </c>
      <c r="WLL104" s="48" t="s">
        <v>819</v>
      </c>
      <c r="WLM104" s="47" t="s">
        <v>818</v>
      </c>
      <c r="WLN104" s="48" t="s">
        <v>819</v>
      </c>
      <c r="WLO104" s="47" t="s">
        <v>818</v>
      </c>
      <c r="WLP104" s="48" t="s">
        <v>819</v>
      </c>
      <c r="WLQ104" s="47" t="s">
        <v>818</v>
      </c>
      <c r="WLR104" s="48" t="s">
        <v>819</v>
      </c>
      <c r="WLS104" s="47" t="s">
        <v>818</v>
      </c>
      <c r="WLT104" s="48" t="s">
        <v>819</v>
      </c>
      <c r="WLU104" s="47" t="s">
        <v>818</v>
      </c>
      <c r="WLV104" s="48" t="s">
        <v>819</v>
      </c>
      <c r="WLW104" s="47" t="s">
        <v>818</v>
      </c>
      <c r="WLX104" s="48" t="s">
        <v>819</v>
      </c>
      <c r="WLY104" s="47" t="s">
        <v>818</v>
      </c>
      <c r="WLZ104" s="48" t="s">
        <v>819</v>
      </c>
      <c r="WMA104" s="47" t="s">
        <v>818</v>
      </c>
      <c r="WMB104" s="48" t="s">
        <v>819</v>
      </c>
      <c r="WMC104" s="47" t="s">
        <v>818</v>
      </c>
      <c r="WMD104" s="48" t="s">
        <v>819</v>
      </c>
      <c r="WME104" s="47" t="s">
        <v>818</v>
      </c>
      <c r="WMF104" s="48" t="s">
        <v>819</v>
      </c>
      <c r="WMG104" s="47" t="s">
        <v>818</v>
      </c>
      <c r="WMH104" s="48" t="s">
        <v>819</v>
      </c>
      <c r="WMI104" s="47" t="s">
        <v>818</v>
      </c>
      <c r="WMJ104" s="48" t="s">
        <v>819</v>
      </c>
      <c r="WMK104" s="47" t="s">
        <v>818</v>
      </c>
      <c r="WML104" s="48" t="s">
        <v>819</v>
      </c>
      <c r="WMM104" s="47" t="s">
        <v>818</v>
      </c>
      <c r="WMN104" s="48" t="s">
        <v>819</v>
      </c>
      <c r="WMO104" s="47" t="s">
        <v>818</v>
      </c>
      <c r="WMP104" s="48" t="s">
        <v>819</v>
      </c>
      <c r="WMQ104" s="47" t="s">
        <v>818</v>
      </c>
      <c r="WMR104" s="48" t="s">
        <v>819</v>
      </c>
      <c r="WMS104" s="47" t="s">
        <v>818</v>
      </c>
      <c r="WMT104" s="48" t="s">
        <v>819</v>
      </c>
      <c r="WMU104" s="47" t="s">
        <v>818</v>
      </c>
      <c r="WMV104" s="48" t="s">
        <v>819</v>
      </c>
      <c r="WMW104" s="47" t="s">
        <v>818</v>
      </c>
      <c r="WMX104" s="48" t="s">
        <v>819</v>
      </c>
      <c r="WMY104" s="47" t="s">
        <v>818</v>
      </c>
      <c r="WMZ104" s="48" t="s">
        <v>819</v>
      </c>
      <c r="WNA104" s="47" t="s">
        <v>818</v>
      </c>
      <c r="WNB104" s="48" t="s">
        <v>819</v>
      </c>
      <c r="WNC104" s="47" t="s">
        <v>818</v>
      </c>
      <c r="WND104" s="48" t="s">
        <v>819</v>
      </c>
      <c r="WNE104" s="47" t="s">
        <v>818</v>
      </c>
      <c r="WNF104" s="48" t="s">
        <v>819</v>
      </c>
      <c r="WNG104" s="47" t="s">
        <v>818</v>
      </c>
      <c r="WNH104" s="48" t="s">
        <v>819</v>
      </c>
      <c r="WNI104" s="47" t="s">
        <v>818</v>
      </c>
      <c r="WNJ104" s="48" t="s">
        <v>819</v>
      </c>
      <c r="WNK104" s="47" t="s">
        <v>818</v>
      </c>
      <c r="WNL104" s="48" t="s">
        <v>819</v>
      </c>
      <c r="WNM104" s="47" t="s">
        <v>818</v>
      </c>
      <c r="WNN104" s="48" t="s">
        <v>819</v>
      </c>
      <c r="WNO104" s="47" t="s">
        <v>818</v>
      </c>
      <c r="WNP104" s="48" t="s">
        <v>819</v>
      </c>
      <c r="WNQ104" s="47" t="s">
        <v>818</v>
      </c>
      <c r="WNR104" s="48" t="s">
        <v>819</v>
      </c>
      <c r="WNS104" s="47" t="s">
        <v>818</v>
      </c>
      <c r="WNT104" s="48" t="s">
        <v>819</v>
      </c>
      <c r="WNU104" s="47" t="s">
        <v>818</v>
      </c>
      <c r="WNV104" s="48" t="s">
        <v>819</v>
      </c>
      <c r="WNW104" s="47" t="s">
        <v>818</v>
      </c>
      <c r="WNX104" s="48" t="s">
        <v>819</v>
      </c>
      <c r="WNY104" s="47" t="s">
        <v>818</v>
      </c>
      <c r="WNZ104" s="48" t="s">
        <v>819</v>
      </c>
      <c r="WOA104" s="47" t="s">
        <v>818</v>
      </c>
      <c r="WOB104" s="48" t="s">
        <v>819</v>
      </c>
      <c r="WOC104" s="47" t="s">
        <v>818</v>
      </c>
      <c r="WOD104" s="48" t="s">
        <v>819</v>
      </c>
      <c r="WOE104" s="47" t="s">
        <v>818</v>
      </c>
      <c r="WOF104" s="48" t="s">
        <v>819</v>
      </c>
      <c r="WOG104" s="47" t="s">
        <v>818</v>
      </c>
      <c r="WOH104" s="48" t="s">
        <v>819</v>
      </c>
      <c r="WOI104" s="47" t="s">
        <v>818</v>
      </c>
      <c r="WOJ104" s="48" t="s">
        <v>819</v>
      </c>
      <c r="WOK104" s="47" t="s">
        <v>818</v>
      </c>
      <c r="WOL104" s="48" t="s">
        <v>819</v>
      </c>
      <c r="WOM104" s="47" t="s">
        <v>818</v>
      </c>
      <c r="WON104" s="48" t="s">
        <v>819</v>
      </c>
      <c r="WOO104" s="47" t="s">
        <v>818</v>
      </c>
      <c r="WOP104" s="48" t="s">
        <v>819</v>
      </c>
      <c r="WOQ104" s="47" t="s">
        <v>818</v>
      </c>
      <c r="WOR104" s="48" t="s">
        <v>819</v>
      </c>
      <c r="WOS104" s="47" t="s">
        <v>818</v>
      </c>
      <c r="WOT104" s="48" t="s">
        <v>819</v>
      </c>
      <c r="WOU104" s="47" t="s">
        <v>818</v>
      </c>
      <c r="WOV104" s="48" t="s">
        <v>819</v>
      </c>
      <c r="WOW104" s="47" t="s">
        <v>818</v>
      </c>
      <c r="WOX104" s="48" t="s">
        <v>819</v>
      </c>
      <c r="WOY104" s="47" t="s">
        <v>818</v>
      </c>
      <c r="WOZ104" s="48" t="s">
        <v>819</v>
      </c>
      <c r="WPA104" s="47" t="s">
        <v>818</v>
      </c>
      <c r="WPB104" s="48" t="s">
        <v>819</v>
      </c>
      <c r="WPC104" s="47" t="s">
        <v>818</v>
      </c>
      <c r="WPD104" s="48" t="s">
        <v>819</v>
      </c>
      <c r="WPE104" s="47" t="s">
        <v>818</v>
      </c>
      <c r="WPF104" s="48" t="s">
        <v>819</v>
      </c>
      <c r="WPG104" s="47" t="s">
        <v>818</v>
      </c>
      <c r="WPH104" s="48" t="s">
        <v>819</v>
      </c>
      <c r="WPI104" s="47" t="s">
        <v>818</v>
      </c>
      <c r="WPJ104" s="48" t="s">
        <v>819</v>
      </c>
      <c r="WPK104" s="47" t="s">
        <v>818</v>
      </c>
      <c r="WPL104" s="48" t="s">
        <v>819</v>
      </c>
      <c r="WPM104" s="47" t="s">
        <v>818</v>
      </c>
      <c r="WPN104" s="48" t="s">
        <v>819</v>
      </c>
      <c r="WPO104" s="47" t="s">
        <v>818</v>
      </c>
      <c r="WPP104" s="48" t="s">
        <v>819</v>
      </c>
      <c r="WPQ104" s="47" t="s">
        <v>818</v>
      </c>
      <c r="WPR104" s="48" t="s">
        <v>819</v>
      </c>
      <c r="WPS104" s="47" t="s">
        <v>818</v>
      </c>
      <c r="WPT104" s="48" t="s">
        <v>819</v>
      </c>
      <c r="WPU104" s="47" t="s">
        <v>818</v>
      </c>
      <c r="WPV104" s="48" t="s">
        <v>819</v>
      </c>
      <c r="WPW104" s="47" t="s">
        <v>818</v>
      </c>
      <c r="WPX104" s="48" t="s">
        <v>819</v>
      </c>
      <c r="WPY104" s="47" t="s">
        <v>818</v>
      </c>
      <c r="WPZ104" s="48" t="s">
        <v>819</v>
      </c>
      <c r="WQA104" s="47" t="s">
        <v>818</v>
      </c>
      <c r="WQB104" s="48" t="s">
        <v>819</v>
      </c>
      <c r="WQC104" s="47" t="s">
        <v>818</v>
      </c>
      <c r="WQD104" s="48" t="s">
        <v>819</v>
      </c>
      <c r="WQE104" s="47" t="s">
        <v>818</v>
      </c>
      <c r="WQF104" s="48" t="s">
        <v>819</v>
      </c>
      <c r="WQG104" s="47" t="s">
        <v>818</v>
      </c>
      <c r="WQH104" s="48" t="s">
        <v>819</v>
      </c>
      <c r="WQI104" s="47" t="s">
        <v>818</v>
      </c>
      <c r="WQJ104" s="48" t="s">
        <v>819</v>
      </c>
      <c r="WQK104" s="47" t="s">
        <v>818</v>
      </c>
      <c r="WQL104" s="48" t="s">
        <v>819</v>
      </c>
      <c r="WQM104" s="47" t="s">
        <v>818</v>
      </c>
      <c r="WQN104" s="48" t="s">
        <v>819</v>
      </c>
      <c r="WQO104" s="47" t="s">
        <v>818</v>
      </c>
      <c r="WQP104" s="48" t="s">
        <v>819</v>
      </c>
      <c r="WQQ104" s="47" t="s">
        <v>818</v>
      </c>
      <c r="WQR104" s="48" t="s">
        <v>819</v>
      </c>
      <c r="WQS104" s="47" t="s">
        <v>818</v>
      </c>
      <c r="WQT104" s="48" t="s">
        <v>819</v>
      </c>
      <c r="WQU104" s="47" t="s">
        <v>818</v>
      </c>
      <c r="WQV104" s="48" t="s">
        <v>819</v>
      </c>
      <c r="WQW104" s="47" t="s">
        <v>818</v>
      </c>
      <c r="WQX104" s="48" t="s">
        <v>819</v>
      </c>
      <c r="WQY104" s="47" t="s">
        <v>818</v>
      </c>
      <c r="WQZ104" s="48" t="s">
        <v>819</v>
      </c>
      <c r="WRA104" s="47" t="s">
        <v>818</v>
      </c>
      <c r="WRB104" s="48" t="s">
        <v>819</v>
      </c>
      <c r="WRC104" s="47" t="s">
        <v>818</v>
      </c>
      <c r="WRD104" s="48" t="s">
        <v>819</v>
      </c>
      <c r="WRE104" s="47" t="s">
        <v>818</v>
      </c>
      <c r="WRF104" s="48" t="s">
        <v>819</v>
      </c>
      <c r="WRG104" s="47" t="s">
        <v>818</v>
      </c>
      <c r="WRH104" s="48" t="s">
        <v>819</v>
      </c>
      <c r="WRI104" s="47" t="s">
        <v>818</v>
      </c>
      <c r="WRJ104" s="48" t="s">
        <v>819</v>
      </c>
      <c r="WRK104" s="47" t="s">
        <v>818</v>
      </c>
      <c r="WRL104" s="48" t="s">
        <v>819</v>
      </c>
      <c r="WRM104" s="47" t="s">
        <v>818</v>
      </c>
      <c r="WRN104" s="48" t="s">
        <v>819</v>
      </c>
      <c r="WRO104" s="47" t="s">
        <v>818</v>
      </c>
      <c r="WRP104" s="48" t="s">
        <v>819</v>
      </c>
      <c r="WRQ104" s="47" t="s">
        <v>818</v>
      </c>
      <c r="WRR104" s="48" t="s">
        <v>819</v>
      </c>
      <c r="WRS104" s="47" t="s">
        <v>818</v>
      </c>
      <c r="WRT104" s="48" t="s">
        <v>819</v>
      </c>
      <c r="WRU104" s="47" t="s">
        <v>818</v>
      </c>
      <c r="WRV104" s="48" t="s">
        <v>819</v>
      </c>
      <c r="WRW104" s="47" t="s">
        <v>818</v>
      </c>
      <c r="WRX104" s="48" t="s">
        <v>819</v>
      </c>
      <c r="WRY104" s="47" t="s">
        <v>818</v>
      </c>
      <c r="WRZ104" s="48" t="s">
        <v>819</v>
      </c>
      <c r="WSA104" s="47" t="s">
        <v>818</v>
      </c>
      <c r="WSB104" s="48" t="s">
        <v>819</v>
      </c>
      <c r="WSC104" s="47" t="s">
        <v>818</v>
      </c>
      <c r="WSD104" s="48" t="s">
        <v>819</v>
      </c>
      <c r="WSE104" s="47" t="s">
        <v>818</v>
      </c>
      <c r="WSF104" s="48" t="s">
        <v>819</v>
      </c>
      <c r="WSG104" s="47" t="s">
        <v>818</v>
      </c>
      <c r="WSH104" s="48" t="s">
        <v>819</v>
      </c>
      <c r="WSI104" s="47" t="s">
        <v>818</v>
      </c>
      <c r="WSJ104" s="48" t="s">
        <v>819</v>
      </c>
      <c r="WSK104" s="47" t="s">
        <v>818</v>
      </c>
      <c r="WSL104" s="48" t="s">
        <v>819</v>
      </c>
      <c r="WSM104" s="47" t="s">
        <v>818</v>
      </c>
      <c r="WSN104" s="48" t="s">
        <v>819</v>
      </c>
      <c r="WSO104" s="47" t="s">
        <v>818</v>
      </c>
      <c r="WSP104" s="48" t="s">
        <v>819</v>
      </c>
      <c r="WSQ104" s="47" t="s">
        <v>818</v>
      </c>
      <c r="WSR104" s="48" t="s">
        <v>819</v>
      </c>
      <c r="WSS104" s="47" t="s">
        <v>818</v>
      </c>
      <c r="WST104" s="48" t="s">
        <v>819</v>
      </c>
      <c r="WSU104" s="47" t="s">
        <v>818</v>
      </c>
      <c r="WSV104" s="48" t="s">
        <v>819</v>
      </c>
      <c r="WSW104" s="47" t="s">
        <v>818</v>
      </c>
      <c r="WSX104" s="48" t="s">
        <v>819</v>
      </c>
      <c r="WSY104" s="47" t="s">
        <v>818</v>
      </c>
      <c r="WSZ104" s="48" t="s">
        <v>819</v>
      </c>
      <c r="WTA104" s="47" t="s">
        <v>818</v>
      </c>
      <c r="WTB104" s="48" t="s">
        <v>819</v>
      </c>
      <c r="WTC104" s="47" t="s">
        <v>818</v>
      </c>
      <c r="WTD104" s="48" t="s">
        <v>819</v>
      </c>
      <c r="WTE104" s="47" t="s">
        <v>818</v>
      </c>
      <c r="WTF104" s="48" t="s">
        <v>819</v>
      </c>
      <c r="WTG104" s="47" t="s">
        <v>818</v>
      </c>
      <c r="WTH104" s="48" t="s">
        <v>819</v>
      </c>
      <c r="WTI104" s="47" t="s">
        <v>818</v>
      </c>
      <c r="WTJ104" s="48" t="s">
        <v>819</v>
      </c>
      <c r="WTK104" s="47" t="s">
        <v>818</v>
      </c>
      <c r="WTL104" s="48" t="s">
        <v>819</v>
      </c>
      <c r="WTM104" s="47" t="s">
        <v>818</v>
      </c>
      <c r="WTN104" s="48" t="s">
        <v>819</v>
      </c>
      <c r="WTO104" s="47" t="s">
        <v>818</v>
      </c>
      <c r="WTP104" s="48" t="s">
        <v>819</v>
      </c>
      <c r="WTQ104" s="47" t="s">
        <v>818</v>
      </c>
      <c r="WTR104" s="48" t="s">
        <v>819</v>
      </c>
      <c r="WTS104" s="47" t="s">
        <v>818</v>
      </c>
      <c r="WTT104" s="48" t="s">
        <v>819</v>
      </c>
      <c r="WTU104" s="47" t="s">
        <v>818</v>
      </c>
      <c r="WTV104" s="48" t="s">
        <v>819</v>
      </c>
      <c r="WTW104" s="47" t="s">
        <v>818</v>
      </c>
      <c r="WTX104" s="48" t="s">
        <v>819</v>
      </c>
      <c r="WTY104" s="47" t="s">
        <v>818</v>
      </c>
      <c r="WTZ104" s="48" t="s">
        <v>819</v>
      </c>
      <c r="WUA104" s="47" t="s">
        <v>818</v>
      </c>
      <c r="WUB104" s="48" t="s">
        <v>819</v>
      </c>
      <c r="WUC104" s="47" t="s">
        <v>818</v>
      </c>
      <c r="WUD104" s="48" t="s">
        <v>819</v>
      </c>
      <c r="WUE104" s="47" t="s">
        <v>818</v>
      </c>
      <c r="WUF104" s="48" t="s">
        <v>819</v>
      </c>
      <c r="WUG104" s="47" t="s">
        <v>818</v>
      </c>
      <c r="WUH104" s="48" t="s">
        <v>819</v>
      </c>
      <c r="WUI104" s="47" t="s">
        <v>818</v>
      </c>
      <c r="WUJ104" s="48" t="s">
        <v>819</v>
      </c>
      <c r="WUK104" s="47" t="s">
        <v>818</v>
      </c>
      <c r="WUL104" s="48" t="s">
        <v>819</v>
      </c>
      <c r="WUM104" s="47" t="s">
        <v>818</v>
      </c>
      <c r="WUN104" s="48" t="s">
        <v>819</v>
      </c>
      <c r="WUO104" s="47" t="s">
        <v>818</v>
      </c>
      <c r="WUP104" s="48" t="s">
        <v>819</v>
      </c>
      <c r="WUQ104" s="47" t="s">
        <v>818</v>
      </c>
      <c r="WUR104" s="48" t="s">
        <v>819</v>
      </c>
      <c r="WUS104" s="47" t="s">
        <v>818</v>
      </c>
      <c r="WUT104" s="48" t="s">
        <v>819</v>
      </c>
      <c r="WUU104" s="47" t="s">
        <v>818</v>
      </c>
      <c r="WUV104" s="48" t="s">
        <v>819</v>
      </c>
      <c r="WUW104" s="47" t="s">
        <v>818</v>
      </c>
      <c r="WUX104" s="48" t="s">
        <v>819</v>
      </c>
      <c r="WUY104" s="47" t="s">
        <v>818</v>
      </c>
      <c r="WUZ104" s="48" t="s">
        <v>819</v>
      </c>
      <c r="WVA104" s="47" t="s">
        <v>818</v>
      </c>
      <c r="WVB104" s="48" t="s">
        <v>819</v>
      </c>
      <c r="WVC104" s="47" t="s">
        <v>818</v>
      </c>
      <c r="WVD104" s="48" t="s">
        <v>819</v>
      </c>
      <c r="WVE104" s="47" t="s">
        <v>818</v>
      </c>
      <c r="WVF104" s="48" t="s">
        <v>819</v>
      </c>
      <c r="WVG104" s="47" t="s">
        <v>818</v>
      </c>
      <c r="WVH104" s="48" t="s">
        <v>819</v>
      </c>
      <c r="WVI104" s="47" t="s">
        <v>818</v>
      </c>
      <c r="WVJ104" s="48" t="s">
        <v>819</v>
      </c>
      <c r="WVK104" s="47" t="s">
        <v>818</v>
      </c>
      <c r="WVL104" s="48" t="s">
        <v>819</v>
      </c>
      <c r="WVM104" s="47" t="s">
        <v>818</v>
      </c>
      <c r="WVN104" s="48" t="s">
        <v>819</v>
      </c>
      <c r="WVO104" s="47" t="s">
        <v>818</v>
      </c>
      <c r="WVP104" s="48" t="s">
        <v>819</v>
      </c>
      <c r="WVQ104" s="47" t="s">
        <v>818</v>
      </c>
      <c r="WVR104" s="48" t="s">
        <v>819</v>
      </c>
      <c r="WVS104" s="47" t="s">
        <v>818</v>
      </c>
      <c r="WVT104" s="48" t="s">
        <v>819</v>
      </c>
      <c r="WVU104" s="47" t="s">
        <v>818</v>
      </c>
      <c r="WVV104" s="48" t="s">
        <v>819</v>
      </c>
      <c r="WVW104" s="47" t="s">
        <v>818</v>
      </c>
      <c r="WVX104" s="48" t="s">
        <v>819</v>
      </c>
      <c r="WVY104" s="47" t="s">
        <v>818</v>
      </c>
      <c r="WVZ104" s="48" t="s">
        <v>819</v>
      </c>
      <c r="WWA104" s="47" t="s">
        <v>818</v>
      </c>
      <c r="WWB104" s="48" t="s">
        <v>819</v>
      </c>
      <c r="WWC104" s="47" t="s">
        <v>818</v>
      </c>
      <c r="WWD104" s="48" t="s">
        <v>819</v>
      </c>
      <c r="WWE104" s="47" t="s">
        <v>818</v>
      </c>
      <c r="WWF104" s="48" t="s">
        <v>819</v>
      </c>
      <c r="WWG104" s="47" t="s">
        <v>818</v>
      </c>
      <c r="WWH104" s="48" t="s">
        <v>819</v>
      </c>
      <c r="WWI104" s="47" t="s">
        <v>818</v>
      </c>
      <c r="WWJ104" s="48" t="s">
        <v>819</v>
      </c>
      <c r="WWK104" s="47" t="s">
        <v>818</v>
      </c>
      <c r="WWL104" s="48" t="s">
        <v>819</v>
      </c>
      <c r="WWM104" s="47" t="s">
        <v>818</v>
      </c>
      <c r="WWN104" s="48" t="s">
        <v>819</v>
      </c>
      <c r="WWO104" s="47" t="s">
        <v>818</v>
      </c>
      <c r="WWP104" s="48" t="s">
        <v>819</v>
      </c>
      <c r="WWQ104" s="47" t="s">
        <v>818</v>
      </c>
      <c r="WWR104" s="48" t="s">
        <v>819</v>
      </c>
      <c r="WWS104" s="47" t="s">
        <v>818</v>
      </c>
      <c r="WWT104" s="48" t="s">
        <v>819</v>
      </c>
      <c r="WWU104" s="47" t="s">
        <v>818</v>
      </c>
      <c r="WWV104" s="48" t="s">
        <v>819</v>
      </c>
      <c r="WWW104" s="47" t="s">
        <v>818</v>
      </c>
      <c r="WWX104" s="48" t="s">
        <v>819</v>
      </c>
      <c r="WWY104" s="47" t="s">
        <v>818</v>
      </c>
      <c r="WWZ104" s="48" t="s">
        <v>819</v>
      </c>
      <c r="WXA104" s="47" t="s">
        <v>818</v>
      </c>
      <c r="WXB104" s="48" t="s">
        <v>819</v>
      </c>
      <c r="WXC104" s="47" t="s">
        <v>818</v>
      </c>
      <c r="WXD104" s="48" t="s">
        <v>819</v>
      </c>
      <c r="WXE104" s="47" t="s">
        <v>818</v>
      </c>
      <c r="WXF104" s="48" t="s">
        <v>819</v>
      </c>
      <c r="WXG104" s="47" t="s">
        <v>818</v>
      </c>
      <c r="WXH104" s="48" t="s">
        <v>819</v>
      </c>
      <c r="WXI104" s="47" t="s">
        <v>818</v>
      </c>
      <c r="WXJ104" s="48" t="s">
        <v>819</v>
      </c>
      <c r="WXK104" s="47" t="s">
        <v>818</v>
      </c>
      <c r="WXL104" s="48" t="s">
        <v>819</v>
      </c>
      <c r="WXM104" s="47" t="s">
        <v>818</v>
      </c>
      <c r="WXN104" s="48" t="s">
        <v>819</v>
      </c>
      <c r="WXO104" s="47" t="s">
        <v>818</v>
      </c>
      <c r="WXP104" s="48" t="s">
        <v>819</v>
      </c>
      <c r="WXQ104" s="47" t="s">
        <v>818</v>
      </c>
      <c r="WXR104" s="48" t="s">
        <v>819</v>
      </c>
      <c r="WXS104" s="47" t="s">
        <v>818</v>
      </c>
      <c r="WXT104" s="48" t="s">
        <v>819</v>
      </c>
      <c r="WXU104" s="47" t="s">
        <v>818</v>
      </c>
      <c r="WXV104" s="48" t="s">
        <v>819</v>
      </c>
      <c r="WXW104" s="47" t="s">
        <v>818</v>
      </c>
      <c r="WXX104" s="48" t="s">
        <v>819</v>
      </c>
      <c r="WXY104" s="47" t="s">
        <v>818</v>
      </c>
      <c r="WXZ104" s="48" t="s">
        <v>819</v>
      </c>
      <c r="WYA104" s="47" t="s">
        <v>818</v>
      </c>
      <c r="WYB104" s="48" t="s">
        <v>819</v>
      </c>
      <c r="WYC104" s="47" t="s">
        <v>818</v>
      </c>
      <c r="WYD104" s="48" t="s">
        <v>819</v>
      </c>
      <c r="WYE104" s="47" t="s">
        <v>818</v>
      </c>
      <c r="WYF104" s="48" t="s">
        <v>819</v>
      </c>
      <c r="WYG104" s="47" t="s">
        <v>818</v>
      </c>
      <c r="WYH104" s="48" t="s">
        <v>819</v>
      </c>
      <c r="WYI104" s="47" t="s">
        <v>818</v>
      </c>
      <c r="WYJ104" s="48" t="s">
        <v>819</v>
      </c>
      <c r="WYK104" s="47" t="s">
        <v>818</v>
      </c>
      <c r="WYL104" s="48" t="s">
        <v>819</v>
      </c>
      <c r="WYM104" s="47" t="s">
        <v>818</v>
      </c>
      <c r="WYN104" s="48" t="s">
        <v>819</v>
      </c>
      <c r="WYO104" s="47" t="s">
        <v>818</v>
      </c>
      <c r="WYP104" s="48" t="s">
        <v>819</v>
      </c>
      <c r="WYQ104" s="47" t="s">
        <v>818</v>
      </c>
      <c r="WYR104" s="48" t="s">
        <v>819</v>
      </c>
      <c r="WYS104" s="47" t="s">
        <v>818</v>
      </c>
      <c r="WYT104" s="48" t="s">
        <v>819</v>
      </c>
      <c r="WYU104" s="47" t="s">
        <v>818</v>
      </c>
      <c r="WYV104" s="48" t="s">
        <v>819</v>
      </c>
      <c r="WYW104" s="47" t="s">
        <v>818</v>
      </c>
      <c r="WYX104" s="48" t="s">
        <v>819</v>
      </c>
      <c r="WYY104" s="47" t="s">
        <v>818</v>
      </c>
      <c r="WYZ104" s="48" t="s">
        <v>819</v>
      </c>
      <c r="WZA104" s="47" t="s">
        <v>818</v>
      </c>
      <c r="WZB104" s="48" t="s">
        <v>819</v>
      </c>
      <c r="WZC104" s="47" t="s">
        <v>818</v>
      </c>
      <c r="WZD104" s="48" t="s">
        <v>819</v>
      </c>
      <c r="WZE104" s="47" t="s">
        <v>818</v>
      </c>
      <c r="WZF104" s="48" t="s">
        <v>819</v>
      </c>
      <c r="WZG104" s="47" t="s">
        <v>818</v>
      </c>
      <c r="WZH104" s="48" t="s">
        <v>819</v>
      </c>
      <c r="WZI104" s="47" t="s">
        <v>818</v>
      </c>
      <c r="WZJ104" s="48" t="s">
        <v>819</v>
      </c>
      <c r="WZK104" s="47" t="s">
        <v>818</v>
      </c>
      <c r="WZL104" s="48" t="s">
        <v>819</v>
      </c>
      <c r="WZM104" s="47" t="s">
        <v>818</v>
      </c>
      <c r="WZN104" s="48" t="s">
        <v>819</v>
      </c>
      <c r="WZO104" s="47" t="s">
        <v>818</v>
      </c>
      <c r="WZP104" s="48" t="s">
        <v>819</v>
      </c>
      <c r="WZQ104" s="47" t="s">
        <v>818</v>
      </c>
      <c r="WZR104" s="48" t="s">
        <v>819</v>
      </c>
      <c r="WZS104" s="47" t="s">
        <v>818</v>
      </c>
      <c r="WZT104" s="48" t="s">
        <v>819</v>
      </c>
      <c r="WZU104" s="47" t="s">
        <v>818</v>
      </c>
      <c r="WZV104" s="48" t="s">
        <v>819</v>
      </c>
      <c r="WZW104" s="47" t="s">
        <v>818</v>
      </c>
      <c r="WZX104" s="48" t="s">
        <v>819</v>
      </c>
      <c r="WZY104" s="47" t="s">
        <v>818</v>
      </c>
      <c r="WZZ104" s="48" t="s">
        <v>819</v>
      </c>
      <c r="XAA104" s="47" t="s">
        <v>818</v>
      </c>
      <c r="XAB104" s="48" t="s">
        <v>819</v>
      </c>
      <c r="XAC104" s="47" t="s">
        <v>818</v>
      </c>
      <c r="XAD104" s="48" t="s">
        <v>819</v>
      </c>
      <c r="XAE104" s="47" t="s">
        <v>818</v>
      </c>
      <c r="XAF104" s="48" t="s">
        <v>819</v>
      </c>
      <c r="XAG104" s="47" t="s">
        <v>818</v>
      </c>
      <c r="XAH104" s="48" t="s">
        <v>819</v>
      </c>
      <c r="XAI104" s="47" t="s">
        <v>818</v>
      </c>
      <c r="XAJ104" s="48" t="s">
        <v>819</v>
      </c>
      <c r="XAK104" s="47" t="s">
        <v>818</v>
      </c>
      <c r="XAL104" s="48" t="s">
        <v>819</v>
      </c>
      <c r="XAM104" s="47" t="s">
        <v>818</v>
      </c>
      <c r="XAN104" s="48" t="s">
        <v>819</v>
      </c>
      <c r="XAO104" s="47" t="s">
        <v>818</v>
      </c>
      <c r="XAP104" s="48" t="s">
        <v>819</v>
      </c>
      <c r="XAQ104" s="47" t="s">
        <v>818</v>
      </c>
      <c r="XAR104" s="48" t="s">
        <v>819</v>
      </c>
      <c r="XAS104" s="47" t="s">
        <v>818</v>
      </c>
      <c r="XAT104" s="48" t="s">
        <v>819</v>
      </c>
      <c r="XAU104" s="47" t="s">
        <v>818</v>
      </c>
      <c r="XAV104" s="48" t="s">
        <v>819</v>
      </c>
      <c r="XAW104" s="47" t="s">
        <v>818</v>
      </c>
      <c r="XAX104" s="48" t="s">
        <v>819</v>
      </c>
      <c r="XAY104" s="47" t="s">
        <v>818</v>
      </c>
      <c r="XAZ104" s="48" t="s">
        <v>819</v>
      </c>
      <c r="XBA104" s="47" t="s">
        <v>818</v>
      </c>
      <c r="XBB104" s="48" t="s">
        <v>819</v>
      </c>
      <c r="XBC104" s="47" t="s">
        <v>818</v>
      </c>
      <c r="XBD104" s="48" t="s">
        <v>819</v>
      </c>
      <c r="XBE104" s="47" t="s">
        <v>818</v>
      </c>
      <c r="XBF104" s="48" t="s">
        <v>819</v>
      </c>
      <c r="XBG104" s="47" t="s">
        <v>818</v>
      </c>
      <c r="XBH104" s="48" t="s">
        <v>819</v>
      </c>
      <c r="XBI104" s="47" t="s">
        <v>818</v>
      </c>
      <c r="XBJ104" s="48" t="s">
        <v>819</v>
      </c>
      <c r="XBK104" s="47" t="s">
        <v>818</v>
      </c>
      <c r="XBL104" s="48" t="s">
        <v>819</v>
      </c>
      <c r="XBM104" s="47" t="s">
        <v>818</v>
      </c>
      <c r="XBN104" s="48" t="s">
        <v>819</v>
      </c>
      <c r="XBO104" s="47" t="s">
        <v>818</v>
      </c>
      <c r="XBP104" s="48" t="s">
        <v>819</v>
      </c>
      <c r="XBQ104" s="47" t="s">
        <v>818</v>
      </c>
      <c r="XBR104" s="48" t="s">
        <v>819</v>
      </c>
      <c r="XBS104" s="47" t="s">
        <v>818</v>
      </c>
      <c r="XBT104" s="48" t="s">
        <v>819</v>
      </c>
      <c r="XBU104" s="47" t="s">
        <v>818</v>
      </c>
      <c r="XBV104" s="48" t="s">
        <v>819</v>
      </c>
      <c r="XBW104" s="47" t="s">
        <v>818</v>
      </c>
      <c r="XBX104" s="48" t="s">
        <v>819</v>
      </c>
      <c r="XBY104" s="47" t="s">
        <v>818</v>
      </c>
      <c r="XBZ104" s="48" t="s">
        <v>819</v>
      </c>
      <c r="XCA104" s="47" t="s">
        <v>818</v>
      </c>
      <c r="XCB104" s="48" t="s">
        <v>819</v>
      </c>
      <c r="XCC104" s="47" t="s">
        <v>818</v>
      </c>
      <c r="XCD104" s="48" t="s">
        <v>819</v>
      </c>
      <c r="XCE104" s="47" t="s">
        <v>818</v>
      </c>
      <c r="XCF104" s="48" t="s">
        <v>819</v>
      </c>
      <c r="XCG104" s="47" t="s">
        <v>818</v>
      </c>
      <c r="XCH104" s="48" t="s">
        <v>819</v>
      </c>
      <c r="XCI104" s="47" t="s">
        <v>818</v>
      </c>
      <c r="XCJ104" s="48" t="s">
        <v>819</v>
      </c>
      <c r="XCK104" s="47" t="s">
        <v>818</v>
      </c>
      <c r="XCL104" s="48" t="s">
        <v>819</v>
      </c>
      <c r="XCM104" s="47" t="s">
        <v>818</v>
      </c>
      <c r="XCN104" s="48" t="s">
        <v>819</v>
      </c>
      <c r="XCO104" s="47" t="s">
        <v>818</v>
      </c>
      <c r="XCP104" s="48" t="s">
        <v>819</v>
      </c>
      <c r="XCQ104" s="47" t="s">
        <v>818</v>
      </c>
      <c r="XCR104" s="48" t="s">
        <v>819</v>
      </c>
      <c r="XCS104" s="47" t="s">
        <v>818</v>
      </c>
      <c r="XCT104" s="48" t="s">
        <v>819</v>
      </c>
      <c r="XCU104" s="47" t="s">
        <v>818</v>
      </c>
      <c r="XCV104" s="48" t="s">
        <v>819</v>
      </c>
      <c r="XCW104" s="47" t="s">
        <v>818</v>
      </c>
      <c r="XCX104" s="48" t="s">
        <v>819</v>
      </c>
      <c r="XCY104" s="47" t="s">
        <v>818</v>
      </c>
      <c r="XCZ104" s="48" t="s">
        <v>819</v>
      </c>
      <c r="XDA104" s="47" t="s">
        <v>818</v>
      </c>
      <c r="XDB104" s="48" t="s">
        <v>819</v>
      </c>
      <c r="XDC104" s="47" t="s">
        <v>818</v>
      </c>
      <c r="XDD104" s="48" t="s">
        <v>819</v>
      </c>
      <c r="XDE104" s="47" t="s">
        <v>818</v>
      </c>
      <c r="XDF104" s="48" t="s">
        <v>819</v>
      </c>
      <c r="XDG104" s="47" t="s">
        <v>818</v>
      </c>
      <c r="XDH104" s="48" t="s">
        <v>819</v>
      </c>
      <c r="XDI104" s="47" t="s">
        <v>818</v>
      </c>
      <c r="XDJ104" s="48" t="s">
        <v>819</v>
      </c>
      <c r="XDK104" s="47" t="s">
        <v>818</v>
      </c>
      <c r="XDL104" s="48" t="s">
        <v>819</v>
      </c>
      <c r="XDM104" s="47" t="s">
        <v>818</v>
      </c>
      <c r="XDN104" s="48" t="s">
        <v>819</v>
      </c>
      <c r="XDO104" s="47" t="s">
        <v>818</v>
      </c>
      <c r="XDP104" s="48" t="s">
        <v>819</v>
      </c>
      <c r="XDQ104" s="47" t="s">
        <v>818</v>
      </c>
      <c r="XDR104" s="48" t="s">
        <v>819</v>
      </c>
      <c r="XDS104" s="47" t="s">
        <v>818</v>
      </c>
      <c r="XDT104" s="48" t="s">
        <v>819</v>
      </c>
      <c r="XDU104" s="47" t="s">
        <v>818</v>
      </c>
      <c r="XDV104" s="48" t="s">
        <v>819</v>
      </c>
      <c r="XDW104" s="47" t="s">
        <v>818</v>
      </c>
      <c r="XDX104" s="48" t="s">
        <v>819</v>
      </c>
      <c r="XDY104" s="47" t="s">
        <v>818</v>
      </c>
      <c r="XDZ104" s="48" t="s">
        <v>819</v>
      </c>
      <c r="XEA104" s="47" t="s">
        <v>818</v>
      </c>
      <c r="XEB104" s="48" t="s">
        <v>819</v>
      </c>
      <c r="XEC104" s="47" t="s">
        <v>818</v>
      </c>
      <c r="XED104" s="48" t="s">
        <v>819</v>
      </c>
      <c r="XEE104" s="47" t="s">
        <v>818</v>
      </c>
      <c r="XEF104" s="48" t="s">
        <v>819</v>
      </c>
      <c r="XEG104" s="47" t="s">
        <v>818</v>
      </c>
      <c r="XEH104" s="48" t="s">
        <v>819</v>
      </c>
      <c r="XEI104" s="47" t="s">
        <v>818</v>
      </c>
      <c r="XEJ104" s="48" t="s">
        <v>819</v>
      </c>
      <c r="XEK104" s="47" t="s">
        <v>818</v>
      </c>
      <c r="XEL104" s="48" t="s">
        <v>819</v>
      </c>
      <c r="XEM104" s="47" t="s">
        <v>818</v>
      </c>
      <c r="XEN104" s="48" t="s">
        <v>819</v>
      </c>
      <c r="XEO104" s="47" t="s">
        <v>818</v>
      </c>
      <c r="XEP104" s="48" t="s">
        <v>819</v>
      </c>
      <c r="XEQ104" s="47" t="s">
        <v>818</v>
      </c>
      <c r="XER104" s="48" t="s">
        <v>819</v>
      </c>
      <c r="XES104" s="47" t="s">
        <v>818</v>
      </c>
      <c r="XET104" s="48" t="s">
        <v>819</v>
      </c>
      <c r="XEU104" s="47" t="s">
        <v>818</v>
      </c>
      <c r="XEV104" s="48" t="s">
        <v>819</v>
      </c>
      <c r="XEW104" s="47" t="s">
        <v>818</v>
      </c>
      <c r="XEX104" s="48" t="s">
        <v>819</v>
      </c>
      <c r="XEY104" s="47" t="s">
        <v>818</v>
      </c>
      <c r="XEZ104" s="48" t="s">
        <v>819</v>
      </c>
      <c r="XFA104" s="47" t="s">
        <v>818</v>
      </c>
      <c r="XFB104" s="48" t="s">
        <v>819</v>
      </c>
      <c r="XFC104" s="47" t="s">
        <v>818</v>
      </c>
      <c r="XFD104" s="48" t="s">
        <v>819</v>
      </c>
    </row>
    <row r="105" spans="1:16384" s="28" customFormat="1" ht="11.25" thickBot="1">
      <c r="A105" s="49">
        <v>16</v>
      </c>
      <c r="B105" s="49" t="s">
        <v>16</v>
      </c>
      <c r="C105" s="50" t="s">
        <v>15</v>
      </c>
      <c r="D105" s="27"/>
      <c r="E105" s="28" t="e">
        <f>VLOOKUP(#REF!,[1]Sheet2!$C$3:$D$33,2,FALSE)</f>
        <v>#REF!</v>
      </c>
    </row>
    <row r="106" spans="1:16384" s="28" customFormat="1" ht="11.25" thickBot="1">
      <c r="A106" s="49">
        <v>17</v>
      </c>
      <c r="B106" s="49" t="s">
        <v>18</v>
      </c>
      <c r="C106" s="50" t="s">
        <v>17</v>
      </c>
      <c r="D106" s="27"/>
      <c r="E106" s="28" t="e">
        <f>VLOOKUP(#REF!,[1]Sheet2!$C$3:$D$33,2,FALSE)</f>
        <v>#REF!</v>
      </c>
    </row>
    <row r="107" spans="1:16384" s="28" customFormat="1" ht="11.25" thickBot="1">
      <c r="A107" s="44">
        <v>18</v>
      </c>
      <c r="B107" s="45" t="s">
        <v>821</v>
      </c>
      <c r="C107" s="45" t="s">
        <v>820</v>
      </c>
      <c r="D107" s="46"/>
      <c r="E107" s="51" t="s">
        <v>820</v>
      </c>
      <c r="F107" s="51" t="s">
        <v>821</v>
      </c>
      <c r="G107" s="51" t="s">
        <v>820</v>
      </c>
      <c r="H107" s="51" t="s">
        <v>821</v>
      </c>
      <c r="I107" s="51" t="s">
        <v>820</v>
      </c>
      <c r="J107" s="51" t="s">
        <v>821</v>
      </c>
      <c r="K107" s="51" t="s">
        <v>820</v>
      </c>
      <c r="L107" s="51" t="s">
        <v>821</v>
      </c>
      <c r="M107" s="51" t="s">
        <v>820</v>
      </c>
      <c r="N107" s="51" t="s">
        <v>821</v>
      </c>
      <c r="O107" s="51" t="s">
        <v>820</v>
      </c>
      <c r="P107" s="51" t="s">
        <v>821</v>
      </c>
      <c r="Q107" s="51" t="s">
        <v>820</v>
      </c>
      <c r="R107" s="51" t="s">
        <v>821</v>
      </c>
      <c r="S107" s="51" t="s">
        <v>820</v>
      </c>
      <c r="T107" s="51" t="s">
        <v>821</v>
      </c>
      <c r="U107" s="51" t="s">
        <v>820</v>
      </c>
      <c r="V107" s="51" t="s">
        <v>821</v>
      </c>
      <c r="W107" s="51" t="s">
        <v>820</v>
      </c>
      <c r="X107" s="51" t="s">
        <v>821</v>
      </c>
      <c r="Y107" s="51" t="s">
        <v>820</v>
      </c>
      <c r="Z107" s="51" t="s">
        <v>821</v>
      </c>
      <c r="AA107" s="51" t="s">
        <v>820</v>
      </c>
      <c r="AB107" s="51" t="s">
        <v>821</v>
      </c>
      <c r="AC107" s="51" t="s">
        <v>820</v>
      </c>
      <c r="AD107" s="51" t="s">
        <v>821</v>
      </c>
      <c r="AE107" s="51" t="s">
        <v>820</v>
      </c>
      <c r="AF107" s="51" t="s">
        <v>821</v>
      </c>
      <c r="AG107" s="51" t="s">
        <v>820</v>
      </c>
      <c r="AH107" s="51" t="s">
        <v>821</v>
      </c>
      <c r="AI107" s="51" t="s">
        <v>820</v>
      </c>
      <c r="AJ107" s="51" t="s">
        <v>821</v>
      </c>
      <c r="AK107" s="51" t="s">
        <v>820</v>
      </c>
      <c r="AL107" s="51" t="s">
        <v>821</v>
      </c>
      <c r="AM107" s="51" t="s">
        <v>820</v>
      </c>
      <c r="AN107" s="51" t="s">
        <v>821</v>
      </c>
      <c r="AO107" s="51" t="s">
        <v>820</v>
      </c>
      <c r="AP107" s="51" t="s">
        <v>821</v>
      </c>
      <c r="AQ107" s="51" t="s">
        <v>820</v>
      </c>
      <c r="AR107" s="51" t="s">
        <v>821</v>
      </c>
      <c r="AS107" s="51" t="s">
        <v>820</v>
      </c>
      <c r="AT107" s="51" t="s">
        <v>821</v>
      </c>
      <c r="AU107" s="51" t="s">
        <v>820</v>
      </c>
      <c r="AV107" s="51" t="s">
        <v>821</v>
      </c>
      <c r="AW107" s="51" t="s">
        <v>820</v>
      </c>
      <c r="AX107" s="51" t="s">
        <v>821</v>
      </c>
      <c r="AY107" s="51" t="s">
        <v>820</v>
      </c>
      <c r="AZ107" s="51" t="s">
        <v>821</v>
      </c>
      <c r="BA107" s="51" t="s">
        <v>820</v>
      </c>
      <c r="BB107" s="51" t="s">
        <v>821</v>
      </c>
      <c r="BC107" s="51" t="s">
        <v>820</v>
      </c>
      <c r="BD107" s="51" t="s">
        <v>821</v>
      </c>
      <c r="BE107" s="51" t="s">
        <v>820</v>
      </c>
      <c r="BF107" s="51" t="s">
        <v>821</v>
      </c>
      <c r="BG107" s="51" t="s">
        <v>820</v>
      </c>
      <c r="BH107" s="51" t="s">
        <v>821</v>
      </c>
      <c r="BI107" s="51" t="s">
        <v>820</v>
      </c>
      <c r="BJ107" s="51" t="s">
        <v>821</v>
      </c>
      <c r="BK107" s="51" t="s">
        <v>820</v>
      </c>
      <c r="BL107" s="51" t="s">
        <v>821</v>
      </c>
      <c r="BM107" s="51" t="s">
        <v>820</v>
      </c>
      <c r="BN107" s="51" t="s">
        <v>821</v>
      </c>
      <c r="BO107" s="51" t="s">
        <v>820</v>
      </c>
      <c r="BP107" s="51" t="s">
        <v>821</v>
      </c>
      <c r="BQ107" s="51" t="s">
        <v>820</v>
      </c>
      <c r="BR107" s="51" t="s">
        <v>821</v>
      </c>
      <c r="BS107" s="51" t="s">
        <v>820</v>
      </c>
      <c r="BT107" s="51" t="s">
        <v>821</v>
      </c>
      <c r="BU107" s="51" t="s">
        <v>820</v>
      </c>
      <c r="BV107" s="51" t="s">
        <v>821</v>
      </c>
      <c r="BW107" s="51" t="s">
        <v>820</v>
      </c>
      <c r="BX107" s="51" t="s">
        <v>821</v>
      </c>
      <c r="BY107" s="51" t="s">
        <v>820</v>
      </c>
      <c r="BZ107" s="51" t="s">
        <v>821</v>
      </c>
      <c r="CA107" s="51" t="s">
        <v>820</v>
      </c>
      <c r="CB107" s="51" t="s">
        <v>821</v>
      </c>
      <c r="CC107" s="51" t="s">
        <v>820</v>
      </c>
      <c r="CD107" s="51" t="s">
        <v>821</v>
      </c>
      <c r="CE107" s="51" t="s">
        <v>820</v>
      </c>
      <c r="CF107" s="51" t="s">
        <v>821</v>
      </c>
      <c r="CG107" s="51" t="s">
        <v>820</v>
      </c>
      <c r="CH107" s="51" t="s">
        <v>821</v>
      </c>
      <c r="CI107" s="51" t="s">
        <v>820</v>
      </c>
      <c r="CJ107" s="51" t="s">
        <v>821</v>
      </c>
      <c r="CK107" s="51" t="s">
        <v>820</v>
      </c>
      <c r="CL107" s="51" t="s">
        <v>821</v>
      </c>
      <c r="CM107" s="51" t="s">
        <v>820</v>
      </c>
      <c r="CN107" s="51" t="s">
        <v>821</v>
      </c>
      <c r="CO107" s="51" t="s">
        <v>820</v>
      </c>
      <c r="CP107" s="51" t="s">
        <v>821</v>
      </c>
      <c r="CQ107" s="51" t="s">
        <v>820</v>
      </c>
      <c r="CR107" s="51" t="s">
        <v>821</v>
      </c>
      <c r="CS107" s="51" t="s">
        <v>820</v>
      </c>
      <c r="CT107" s="51" t="s">
        <v>821</v>
      </c>
      <c r="CU107" s="51" t="s">
        <v>820</v>
      </c>
      <c r="CV107" s="51" t="s">
        <v>821</v>
      </c>
      <c r="CW107" s="51" t="s">
        <v>820</v>
      </c>
      <c r="CX107" s="51" t="s">
        <v>821</v>
      </c>
      <c r="CY107" s="51" t="s">
        <v>820</v>
      </c>
      <c r="CZ107" s="51" t="s">
        <v>821</v>
      </c>
      <c r="DA107" s="51" t="s">
        <v>820</v>
      </c>
      <c r="DB107" s="51" t="s">
        <v>821</v>
      </c>
      <c r="DC107" s="51" t="s">
        <v>820</v>
      </c>
      <c r="DD107" s="51" t="s">
        <v>821</v>
      </c>
      <c r="DE107" s="51" t="s">
        <v>820</v>
      </c>
      <c r="DF107" s="51" t="s">
        <v>821</v>
      </c>
      <c r="DG107" s="51" t="s">
        <v>820</v>
      </c>
      <c r="DH107" s="51" t="s">
        <v>821</v>
      </c>
      <c r="DI107" s="51" t="s">
        <v>820</v>
      </c>
      <c r="DJ107" s="51" t="s">
        <v>821</v>
      </c>
      <c r="DK107" s="51" t="s">
        <v>820</v>
      </c>
      <c r="DL107" s="51" t="s">
        <v>821</v>
      </c>
      <c r="DM107" s="51" t="s">
        <v>820</v>
      </c>
      <c r="DN107" s="51" t="s">
        <v>821</v>
      </c>
      <c r="DO107" s="51" t="s">
        <v>820</v>
      </c>
      <c r="DP107" s="51" t="s">
        <v>821</v>
      </c>
      <c r="DQ107" s="51" t="s">
        <v>820</v>
      </c>
      <c r="DR107" s="51" t="s">
        <v>821</v>
      </c>
      <c r="DS107" s="51" t="s">
        <v>820</v>
      </c>
      <c r="DT107" s="51" t="s">
        <v>821</v>
      </c>
      <c r="DU107" s="51" t="s">
        <v>820</v>
      </c>
      <c r="DV107" s="51" t="s">
        <v>821</v>
      </c>
      <c r="DW107" s="51" t="s">
        <v>820</v>
      </c>
      <c r="DX107" s="51" t="s">
        <v>821</v>
      </c>
      <c r="DY107" s="51" t="s">
        <v>820</v>
      </c>
      <c r="DZ107" s="51" t="s">
        <v>821</v>
      </c>
      <c r="EA107" s="51" t="s">
        <v>820</v>
      </c>
      <c r="EB107" s="51" t="s">
        <v>821</v>
      </c>
      <c r="EC107" s="51" t="s">
        <v>820</v>
      </c>
      <c r="ED107" s="51" t="s">
        <v>821</v>
      </c>
      <c r="EE107" s="51" t="s">
        <v>820</v>
      </c>
      <c r="EF107" s="51" t="s">
        <v>821</v>
      </c>
      <c r="EG107" s="51" t="s">
        <v>820</v>
      </c>
      <c r="EH107" s="51" t="s">
        <v>821</v>
      </c>
      <c r="EI107" s="51" t="s">
        <v>820</v>
      </c>
      <c r="EJ107" s="51" t="s">
        <v>821</v>
      </c>
      <c r="EK107" s="51" t="s">
        <v>820</v>
      </c>
      <c r="EL107" s="51" t="s">
        <v>821</v>
      </c>
      <c r="EM107" s="51" t="s">
        <v>820</v>
      </c>
      <c r="EN107" s="51" t="s">
        <v>821</v>
      </c>
      <c r="EO107" s="51" t="s">
        <v>820</v>
      </c>
      <c r="EP107" s="51" t="s">
        <v>821</v>
      </c>
      <c r="EQ107" s="51" t="s">
        <v>820</v>
      </c>
      <c r="ER107" s="51" t="s">
        <v>821</v>
      </c>
      <c r="ES107" s="51" t="s">
        <v>820</v>
      </c>
      <c r="ET107" s="51" t="s">
        <v>821</v>
      </c>
      <c r="EU107" s="51" t="s">
        <v>820</v>
      </c>
      <c r="EV107" s="51" t="s">
        <v>821</v>
      </c>
      <c r="EW107" s="51" t="s">
        <v>820</v>
      </c>
      <c r="EX107" s="51" t="s">
        <v>821</v>
      </c>
      <c r="EY107" s="51" t="s">
        <v>820</v>
      </c>
      <c r="EZ107" s="51" t="s">
        <v>821</v>
      </c>
      <c r="FA107" s="51" t="s">
        <v>820</v>
      </c>
      <c r="FB107" s="51" t="s">
        <v>821</v>
      </c>
      <c r="FC107" s="51" t="s">
        <v>820</v>
      </c>
      <c r="FD107" s="51" t="s">
        <v>821</v>
      </c>
      <c r="FE107" s="51" t="s">
        <v>820</v>
      </c>
      <c r="FF107" s="51" t="s">
        <v>821</v>
      </c>
      <c r="FG107" s="51" t="s">
        <v>820</v>
      </c>
      <c r="FH107" s="51" t="s">
        <v>821</v>
      </c>
      <c r="FI107" s="51" t="s">
        <v>820</v>
      </c>
      <c r="FJ107" s="51" t="s">
        <v>821</v>
      </c>
      <c r="FK107" s="51" t="s">
        <v>820</v>
      </c>
      <c r="FL107" s="51" t="s">
        <v>821</v>
      </c>
      <c r="FM107" s="51" t="s">
        <v>820</v>
      </c>
      <c r="FN107" s="51" t="s">
        <v>821</v>
      </c>
      <c r="FO107" s="51" t="s">
        <v>820</v>
      </c>
      <c r="FP107" s="51" t="s">
        <v>821</v>
      </c>
      <c r="FQ107" s="51" t="s">
        <v>820</v>
      </c>
      <c r="FR107" s="51" t="s">
        <v>821</v>
      </c>
      <c r="FS107" s="51" t="s">
        <v>820</v>
      </c>
      <c r="FT107" s="51" t="s">
        <v>821</v>
      </c>
      <c r="FU107" s="51" t="s">
        <v>820</v>
      </c>
      <c r="FV107" s="51" t="s">
        <v>821</v>
      </c>
      <c r="FW107" s="51" t="s">
        <v>820</v>
      </c>
      <c r="FX107" s="51" t="s">
        <v>821</v>
      </c>
      <c r="FY107" s="51" t="s">
        <v>820</v>
      </c>
      <c r="FZ107" s="51" t="s">
        <v>821</v>
      </c>
      <c r="GA107" s="51" t="s">
        <v>820</v>
      </c>
      <c r="GB107" s="51" t="s">
        <v>821</v>
      </c>
      <c r="GC107" s="51" t="s">
        <v>820</v>
      </c>
      <c r="GD107" s="51" t="s">
        <v>821</v>
      </c>
      <c r="GE107" s="51" t="s">
        <v>820</v>
      </c>
      <c r="GF107" s="51" t="s">
        <v>821</v>
      </c>
      <c r="GG107" s="51" t="s">
        <v>820</v>
      </c>
      <c r="GH107" s="51" t="s">
        <v>821</v>
      </c>
      <c r="GI107" s="51" t="s">
        <v>820</v>
      </c>
      <c r="GJ107" s="51" t="s">
        <v>821</v>
      </c>
      <c r="GK107" s="51" t="s">
        <v>820</v>
      </c>
      <c r="GL107" s="51" t="s">
        <v>821</v>
      </c>
      <c r="GM107" s="51" t="s">
        <v>820</v>
      </c>
      <c r="GN107" s="51" t="s">
        <v>821</v>
      </c>
      <c r="GO107" s="51" t="s">
        <v>820</v>
      </c>
      <c r="GP107" s="51" t="s">
        <v>821</v>
      </c>
      <c r="GQ107" s="51" t="s">
        <v>820</v>
      </c>
      <c r="GR107" s="51" t="s">
        <v>821</v>
      </c>
      <c r="GS107" s="51" t="s">
        <v>820</v>
      </c>
      <c r="GT107" s="51" t="s">
        <v>821</v>
      </c>
      <c r="GU107" s="51" t="s">
        <v>820</v>
      </c>
      <c r="GV107" s="51" t="s">
        <v>821</v>
      </c>
      <c r="GW107" s="51" t="s">
        <v>820</v>
      </c>
      <c r="GX107" s="51" t="s">
        <v>821</v>
      </c>
      <c r="GY107" s="51" t="s">
        <v>820</v>
      </c>
      <c r="GZ107" s="51" t="s">
        <v>821</v>
      </c>
      <c r="HA107" s="51" t="s">
        <v>820</v>
      </c>
      <c r="HB107" s="51" t="s">
        <v>821</v>
      </c>
      <c r="HC107" s="51" t="s">
        <v>820</v>
      </c>
      <c r="HD107" s="51" t="s">
        <v>821</v>
      </c>
      <c r="HE107" s="51" t="s">
        <v>820</v>
      </c>
      <c r="HF107" s="51" t="s">
        <v>821</v>
      </c>
      <c r="HG107" s="51" t="s">
        <v>820</v>
      </c>
      <c r="HH107" s="51" t="s">
        <v>821</v>
      </c>
      <c r="HI107" s="51" t="s">
        <v>820</v>
      </c>
      <c r="HJ107" s="51" t="s">
        <v>821</v>
      </c>
      <c r="HK107" s="51" t="s">
        <v>820</v>
      </c>
      <c r="HL107" s="51" t="s">
        <v>821</v>
      </c>
      <c r="HM107" s="51" t="s">
        <v>820</v>
      </c>
      <c r="HN107" s="51" t="s">
        <v>821</v>
      </c>
      <c r="HO107" s="51" t="s">
        <v>820</v>
      </c>
      <c r="HP107" s="51" t="s">
        <v>821</v>
      </c>
      <c r="HQ107" s="51" t="s">
        <v>820</v>
      </c>
      <c r="HR107" s="51" t="s">
        <v>821</v>
      </c>
      <c r="HS107" s="51" t="s">
        <v>820</v>
      </c>
      <c r="HT107" s="51" t="s">
        <v>821</v>
      </c>
      <c r="HU107" s="51" t="s">
        <v>820</v>
      </c>
      <c r="HV107" s="51" t="s">
        <v>821</v>
      </c>
      <c r="HW107" s="51" t="s">
        <v>820</v>
      </c>
      <c r="HX107" s="51" t="s">
        <v>821</v>
      </c>
      <c r="HY107" s="51" t="s">
        <v>820</v>
      </c>
      <c r="HZ107" s="51" t="s">
        <v>821</v>
      </c>
      <c r="IA107" s="51" t="s">
        <v>820</v>
      </c>
      <c r="IB107" s="51" t="s">
        <v>821</v>
      </c>
      <c r="IC107" s="51" t="s">
        <v>820</v>
      </c>
      <c r="ID107" s="51" t="s">
        <v>821</v>
      </c>
      <c r="IE107" s="51" t="s">
        <v>820</v>
      </c>
      <c r="IF107" s="51" t="s">
        <v>821</v>
      </c>
      <c r="IG107" s="51" t="s">
        <v>820</v>
      </c>
      <c r="IH107" s="51" t="s">
        <v>821</v>
      </c>
      <c r="II107" s="51" t="s">
        <v>820</v>
      </c>
      <c r="IJ107" s="51" t="s">
        <v>821</v>
      </c>
      <c r="IK107" s="51" t="s">
        <v>820</v>
      </c>
      <c r="IL107" s="51" t="s">
        <v>821</v>
      </c>
      <c r="IM107" s="51" t="s">
        <v>820</v>
      </c>
      <c r="IN107" s="51" t="s">
        <v>821</v>
      </c>
      <c r="IO107" s="51" t="s">
        <v>820</v>
      </c>
      <c r="IP107" s="51" t="s">
        <v>821</v>
      </c>
      <c r="IQ107" s="51" t="s">
        <v>820</v>
      </c>
      <c r="IR107" s="51" t="s">
        <v>821</v>
      </c>
      <c r="IS107" s="51" t="s">
        <v>820</v>
      </c>
      <c r="IT107" s="51" t="s">
        <v>821</v>
      </c>
      <c r="IU107" s="51" t="s">
        <v>820</v>
      </c>
      <c r="IV107" s="51" t="s">
        <v>821</v>
      </c>
      <c r="IW107" s="51" t="s">
        <v>820</v>
      </c>
      <c r="IX107" s="51" t="s">
        <v>821</v>
      </c>
      <c r="IY107" s="51" t="s">
        <v>820</v>
      </c>
      <c r="IZ107" s="51" t="s">
        <v>821</v>
      </c>
      <c r="JA107" s="51" t="s">
        <v>820</v>
      </c>
      <c r="JB107" s="51" t="s">
        <v>821</v>
      </c>
      <c r="JC107" s="51" t="s">
        <v>820</v>
      </c>
      <c r="JD107" s="51" t="s">
        <v>821</v>
      </c>
      <c r="JE107" s="51" t="s">
        <v>820</v>
      </c>
      <c r="JF107" s="51" t="s">
        <v>821</v>
      </c>
      <c r="JG107" s="51" t="s">
        <v>820</v>
      </c>
      <c r="JH107" s="51" t="s">
        <v>821</v>
      </c>
      <c r="JI107" s="51" t="s">
        <v>820</v>
      </c>
      <c r="JJ107" s="51" t="s">
        <v>821</v>
      </c>
      <c r="JK107" s="51" t="s">
        <v>820</v>
      </c>
      <c r="JL107" s="51" t="s">
        <v>821</v>
      </c>
      <c r="JM107" s="51" t="s">
        <v>820</v>
      </c>
      <c r="JN107" s="51" t="s">
        <v>821</v>
      </c>
      <c r="JO107" s="51" t="s">
        <v>820</v>
      </c>
      <c r="JP107" s="51" t="s">
        <v>821</v>
      </c>
      <c r="JQ107" s="51" t="s">
        <v>820</v>
      </c>
      <c r="JR107" s="51" t="s">
        <v>821</v>
      </c>
      <c r="JS107" s="51" t="s">
        <v>820</v>
      </c>
      <c r="JT107" s="51" t="s">
        <v>821</v>
      </c>
      <c r="JU107" s="51" t="s">
        <v>820</v>
      </c>
      <c r="JV107" s="51" t="s">
        <v>821</v>
      </c>
      <c r="JW107" s="51" t="s">
        <v>820</v>
      </c>
      <c r="JX107" s="51" t="s">
        <v>821</v>
      </c>
      <c r="JY107" s="51" t="s">
        <v>820</v>
      </c>
      <c r="JZ107" s="51" t="s">
        <v>821</v>
      </c>
      <c r="KA107" s="51" t="s">
        <v>820</v>
      </c>
      <c r="KB107" s="51" t="s">
        <v>821</v>
      </c>
      <c r="KC107" s="51" t="s">
        <v>820</v>
      </c>
      <c r="KD107" s="51" t="s">
        <v>821</v>
      </c>
      <c r="KE107" s="51" t="s">
        <v>820</v>
      </c>
      <c r="KF107" s="51" t="s">
        <v>821</v>
      </c>
      <c r="KG107" s="51" t="s">
        <v>820</v>
      </c>
      <c r="KH107" s="51" t="s">
        <v>821</v>
      </c>
      <c r="KI107" s="51" t="s">
        <v>820</v>
      </c>
      <c r="KJ107" s="51" t="s">
        <v>821</v>
      </c>
      <c r="KK107" s="51" t="s">
        <v>820</v>
      </c>
      <c r="KL107" s="51" t="s">
        <v>821</v>
      </c>
      <c r="KM107" s="51" t="s">
        <v>820</v>
      </c>
      <c r="KN107" s="51" t="s">
        <v>821</v>
      </c>
      <c r="KO107" s="51" t="s">
        <v>820</v>
      </c>
      <c r="KP107" s="51" t="s">
        <v>821</v>
      </c>
      <c r="KQ107" s="51" t="s">
        <v>820</v>
      </c>
      <c r="KR107" s="51" t="s">
        <v>821</v>
      </c>
      <c r="KS107" s="51" t="s">
        <v>820</v>
      </c>
      <c r="KT107" s="51" t="s">
        <v>821</v>
      </c>
      <c r="KU107" s="51" t="s">
        <v>820</v>
      </c>
      <c r="KV107" s="51" t="s">
        <v>821</v>
      </c>
      <c r="KW107" s="51" t="s">
        <v>820</v>
      </c>
      <c r="KX107" s="51" t="s">
        <v>821</v>
      </c>
      <c r="KY107" s="51" t="s">
        <v>820</v>
      </c>
      <c r="KZ107" s="51" t="s">
        <v>821</v>
      </c>
      <c r="LA107" s="51" t="s">
        <v>820</v>
      </c>
      <c r="LB107" s="51" t="s">
        <v>821</v>
      </c>
      <c r="LC107" s="51" t="s">
        <v>820</v>
      </c>
      <c r="LD107" s="51" t="s">
        <v>821</v>
      </c>
      <c r="LE107" s="51" t="s">
        <v>820</v>
      </c>
      <c r="LF107" s="51" t="s">
        <v>821</v>
      </c>
      <c r="LG107" s="51" t="s">
        <v>820</v>
      </c>
      <c r="LH107" s="51" t="s">
        <v>821</v>
      </c>
      <c r="LI107" s="51" t="s">
        <v>820</v>
      </c>
      <c r="LJ107" s="51" t="s">
        <v>821</v>
      </c>
      <c r="LK107" s="51" t="s">
        <v>820</v>
      </c>
      <c r="LL107" s="51" t="s">
        <v>821</v>
      </c>
      <c r="LM107" s="51" t="s">
        <v>820</v>
      </c>
      <c r="LN107" s="51" t="s">
        <v>821</v>
      </c>
      <c r="LO107" s="51" t="s">
        <v>820</v>
      </c>
      <c r="LP107" s="51" t="s">
        <v>821</v>
      </c>
      <c r="LQ107" s="51" t="s">
        <v>820</v>
      </c>
      <c r="LR107" s="51" t="s">
        <v>821</v>
      </c>
      <c r="LS107" s="51" t="s">
        <v>820</v>
      </c>
      <c r="LT107" s="51" t="s">
        <v>821</v>
      </c>
      <c r="LU107" s="51" t="s">
        <v>820</v>
      </c>
      <c r="LV107" s="51" t="s">
        <v>821</v>
      </c>
      <c r="LW107" s="51" t="s">
        <v>820</v>
      </c>
      <c r="LX107" s="51" t="s">
        <v>821</v>
      </c>
      <c r="LY107" s="51" t="s">
        <v>820</v>
      </c>
      <c r="LZ107" s="51" t="s">
        <v>821</v>
      </c>
      <c r="MA107" s="51" t="s">
        <v>820</v>
      </c>
      <c r="MB107" s="51" t="s">
        <v>821</v>
      </c>
      <c r="MC107" s="51" t="s">
        <v>820</v>
      </c>
      <c r="MD107" s="51" t="s">
        <v>821</v>
      </c>
      <c r="ME107" s="51" t="s">
        <v>820</v>
      </c>
      <c r="MF107" s="51" t="s">
        <v>821</v>
      </c>
      <c r="MG107" s="51" t="s">
        <v>820</v>
      </c>
      <c r="MH107" s="51" t="s">
        <v>821</v>
      </c>
      <c r="MI107" s="51" t="s">
        <v>820</v>
      </c>
      <c r="MJ107" s="51" t="s">
        <v>821</v>
      </c>
      <c r="MK107" s="51" t="s">
        <v>820</v>
      </c>
      <c r="ML107" s="51" t="s">
        <v>821</v>
      </c>
      <c r="MM107" s="51" t="s">
        <v>820</v>
      </c>
      <c r="MN107" s="51" t="s">
        <v>821</v>
      </c>
      <c r="MO107" s="51" t="s">
        <v>820</v>
      </c>
      <c r="MP107" s="51" t="s">
        <v>821</v>
      </c>
      <c r="MQ107" s="51" t="s">
        <v>820</v>
      </c>
      <c r="MR107" s="51" t="s">
        <v>821</v>
      </c>
      <c r="MS107" s="51" t="s">
        <v>820</v>
      </c>
      <c r="MT107" s="51" t="s">
        <v>821</v>
      </c>
      <c r="MU107" s="51" t="s">
        <v>820</v>
      </c>
      <c r="MV107" s="51" t="s">
        <v>821</v>
      </c>
      <c r="MW107" s="51" t="s">
        <v>820</v>
      </c>
      <c r="MX107" s="51" t="s">
        <v>821</v>
      </c>
      <c r="MY107" s="51" t="s">
        <v>820</v>
      </c>
      <c r="MZ107" s="51" t="s">
        <v>821</v>
      </c>
      <c r="NA107" s="51" t="s">
        <v>820</v>
      </c>
      <c r="NB107" s="51" t="s">
        <v>821</v>
      </c>
      <c r="NC107" s="51" t="s">
        <v>820</v>
      </c>
      <c r="ND107" s="51" t="s">
        <v>821</v>
      </c>
      <c r="NE107" s="51" t="s">
        <v>820</v>
      </c>
      <c r="NF107" s="51" t="s">
        <v>821</v>
      </c>
      <c r="NG107" s="51" t="s">
        <v>820</v>
      </c>
      <c r="NH107" s="51" t="s">
        <v>821</v>
      </c>
      <c r="NI107" s="51" t="s">
        <v>820</v>
      </c>
      <c r="NJ107" s="51" t="s">
        <v>821</v>
      </c>
      <c r="NK107" s="51" t="s">
        <v>820</v>
      </c>
      <c r="NL107" s="51" t="s">
        <v>821</v>
      </c>
      <c r="NM107" s="51" t="s">
        <v>820</v>
      </c>
      <c r="NN107" s="51" t="s">
        <v>821</v>
      </c>
      <c r="NO107" s="51" t="s">
        <v>820</v>
      </c>
      <c r="NP107" s="51" t="s">
        <v>821</v>
      </c>
      <c r="NQ107" s="51" t="s">
        <v>820</v>
      </c>
      <c r="NR107" s="51" t="s">
        <v>821</v>
      </c>
      <c r="NS107" s="51" t="s">
        <v>820</v>
      </c>
      <c r="NT107" s="51" t="s">
        <v>821</v>
      </c>
      <c r="NU107" s="51" t="s">
        <v>820</v>
      </c>
      <c r="NV107" s="51" t="s">
        <v>821</v>
      </c>
      <c r="NW107" s="51" t="s">
        <v>820</v>
      </c>
      <c r="NX107" s="51" t="s">
        <v>821</v>
      </c>
      <c r="NY107" s="51" t="s">
        <v>820</v>
      </c>
      <c r="NZ107" s="51" t="s">
        <v>821</v>
      </c>
      <c r="OA107" s="51" t="s">
        <v>820</v>
      </c>
      <c r="OB107" s="51" t="s">
        <v>821</v>
      </c>
      <c r="OC107" s="51" t="s">
        <v>820</v>
      </c>
      <c r="OD107" s="51" t="s">
        <v>821</v>
      </c>
      <c r="OE107" s="51" t="s">
        <v>820</v>
      </c>
      <c r="OF107" s="51" t="s">
        <v>821</v>
      </c>
      <c r="OG107" s="51" t="s">
        <v>820</v>
      </c>
      <c r="OH107" s="51" t="s">
        <v>821</v>
      </c>
      <c r="OI107" s="51" t="s">
        <v>820</v>
      </c>
      <c r="OJ107" s="51" t="s">
        <v>821</v>
      </c>
      <c r="OK107" s="51" t="s">
        <v>820</v>
      </c>
      <c r="OL107" s="51" t="s">
        <v>821</v>
      </c>
      <c r="OM107" s="51" t="s">
        <v>820</v>
      </c>
      <c r="ON107" s="51" t="s">
        <v>821</v>
      </c>
      <c r="OO107" s="51" t="s">
        <v>820</v>
      </c>
      <c r="OP107" s="51" t="s">
        <v>821</v>
      </c>
      <c r="OQ107" s="51" t="s">
        <v>820</v>
      </c>
      <c r="OR107" s="51" t="s">
        <v>821</v>
      </c>
      <c r="OS107" s="51" t="s">
        <v>820</v>
      </c>
      <c r="OT107" s="51" t="s">
        <v>821</v>
      </c>
      <c r="OU107" s="51" t="s">
        <v>820</v>
      </c>
      <c r="OV107" s="51" t="s">
        <v>821</v>
      </c>
      <c r="OW107" s="51" t="s">
        <v>820</v>
      </c>
      <c r="OX107" s="51" t="s">
        <v>821</v>
      </c>
      <c r="OY107" s="51" t="s">
        <v>820</v>
      </c>
      <c r="OZ107" s="51" t="s">
        <v>821</v>
      </c>
      <c r="PA107" s="51" t="s">
        <v>820</v>
      </c>
      <c r="PB107" s="51" t="s">
        <v>821</v>
      </c>
      <c r="PC107" s="51" t="s">
        <v>820</v>
      </c>
      <c r="PD107" s="51" t="s">
        <v>821</v>
      </c>
      <c r="PE107" s="51" t="s">
        <v>820</v>
      </c>
      <c r="PF107" s="51" t="s">
        <v>821</v>
      </c>
      <c r="PG107" s="51" t="s">
        <v>820</v>
      </c>
      <c r="PH107" s="51" t="s">
        <v>821</v>
      </c>
      <c r="PI107" s="51" t="s">
        <v>820</v>
      </c>
      <c r="PJ107" s="51" t="s">
        <v>821</v>
      </c>
      <c r="PK107" s="51" t="s">
        <v>820</v>
      </c>
      <c r="PL107" s="51" t="s">
        <v>821</v>
      </c>
      <c r="PM107" s="51" t="s">
        <v>820</v>
      </c>
      <c r="PN107" s="51" t="s">
        <v>821</v>
      </c>
      <c r="PO107" s="51" t="s">
        <v>820</v>
      </c>
      <c r="PP107" s="51" t="s">
        <v>821</v>
      </c>
      <c r="PQ107" s="51" t="s">
        <v>820</v>
      </c>
      <c r="PR107" s="51" t="s">
        <v>821</v>
      </c>
      <c r="PS107" s="51" t="s">
        <v>820</v>
      </c>
      <c r="PT107" s="51" t="s">
        <v>821</v>
      </c>
      <c r="PU107" s="51" t="s">
        <v>820</v>
      </c>
      <c r="PV107" s="51" t="s">
        <v>821</v>
      </c>
      <c r="PW107" s="51" t="s">
        <v>820</v>
      </c>
      <c r="PX107" s="51" t="s">
        <v>821</v>
      </c>
      <c r="PY107" s="51" t="s">
        <v>820</v>
      </c>
      <c r="PZ107" s="51" t="s">
        <v>821</v>
      </c>
      <c r="QA107" s="51" t="s">
        <v>820</v>
      </c>
      <c r="QB107" s="51" t="s">
        <v>821</v>
      </c>
      <c r="QC107" s="51" t="s">
        <v>820</v>
      </c>
      <c r="QD107" s="51" t="s">
        <v>821</v>
      </c>
      <c r="QE107" s="51" t="s">
        <v>820</v>
      </c>
      <c r="QF107" s="51" t="s">
        <v>821</v>
      </c>
      <c r="QG107" s="51" t="s">
        <v>820</v>
      </c>
      <c r="QH107" s="51" t="s">
        <v>821</v>
      </c>
      <c r="QI107" s="51" t="s">
        <v>820</v>
      </c>
      <c r="QJ107" s="51" t="s">
        <v>821</v>
      </c>
      <c r="QK107" s="51" t="s">
        <v>820</v>
      </c>
      <c r="QL107" s="51" t="s">
        <v>821</v>
      </c>
      <c r="QM107" s="51" t="s">
        <v>820</v>
      </c>
      <c r="QN107" s="51" t="s">
        <v>821</v>
      </c>
      <c r="QO107" s="51" t="s">
        <v>820</v>
      </c>
      <c r="QP107" s="51" t="s">
        <v>821</v>
      </c>
      <c r="QQ107" s="51" t="s">
        <v>820</v>
      </c>
      <c r="QR107" s="51" t="s">
        <v>821</v>
      </c>
      <c r="QS107" s="51" t="s">
        <v>820</v>
      </c>
      <c r="QT107" s="51" t="s">
        <v>821</v>
      </c>
      <c r="QU107" s="51" t="s">
        <v>820</v>
      </c>
      <c r="QV107" s="51" t="s">
        <v>821</v>
      </c>
      <c r="QW107" s="51" t="s">
        <v>820</v>
      </c>
      <c r="QX107" s="51" t="s">
        <v>821</v>
      </c>
      <c r="QY107" s="51" t="s">
        <v>820</v>
      </c>
      <c r="QZ107" s="51" t="s">
        <v>821</v>
      </c>
      <c r="RA107" s="51" t="s">
        <v>820</v>
      </c>
      <c r="RB107" s="51" t="s">
        <v>821</v>
      </c>
      <c r="RC107" s="51" t="s">
        <v>820</v>
      </c>
      <c r="RD107" s="51" t="s">
        <v>821</v>
      </c>
      <c r="RE107" s="51" t="s">
        <v>820</v>
      </c>
      <c r="RF107" s="51" t="s">
        <v>821</v>
      </c>
      <c r="RG107" s="51" t="s">
        <v>820</v>
      </c>
      <c r="RH107" s="51" t="s">
        <v>821</v>
      </c>
      <c r="RI107" s="51" t="s">
        <v>820</v>
      </c>
      <c r="RJ107" s="51" t="s">
        <v>821</v>
      </c>
      <c r="RK107" s="51" t="s">
        <v>820</v>
      </c>
      <c r="RL107" s="51" t="s">
        <v>821</v>
      </c>
      <c r="RM107" s="51" t="s">
        <v>820</v>
      </c>
      <c r="RN107" s="51" t="s">
        <v>821</v>
      </c>
      <c r="RO107" s="51" t="s">
        <v>820</v>
      </c>
      <c r="RP107" s="51" t="s">
        <v>821</v>
      </c>
      <c r="RQ107" s="51" t="s">
        <v>820</v>
      </c>
      <c r="RR107" s="51" t="s">
        <v>821</v>
      </c>
      <c r="RS107" s="51" t="s">
        <v>820</v>
      </c>
      <c r="RT107" s="51" t="s">
        <v>821</v>
      </c>
      <c r="RU107" s="51" t="s">
        <v>820</v>
      </c>
      <c r="RV107" s="51" t="s">
        <v>821</v>
      </c>
      <c r="RW107" s="51" t="s">
        <v>820</v>
      </c>
      <c r="RX107" s="51" t="s">
        <v>821</v>
      </c>
      <c r="RY107" s="51" t="s">
        <v>820</v>
      </c>
      <c r="RZ107" s="51" t="s">
        <v>821</v>
      </c>
      <c r="SA107" s="51" t="s">
        <v>820</v>
      </c>
      <c r="SB107" s="51" t="s">
        <v>821</v>
      </c>
      <c r="SC107" s="51" t="s">
        <v>820</v>
      </c>
      <c r="SD107" s="51" t="s">
        <v>821</v>
      </c>
      <c r="SE107" s="51" t="s">
        <v>820</v>
      </c>
      <c r="SF107" s="51" t="s">
        <v>821</v>
      </c>
      <c r="SG107" s="51" t="s">
        <v>820</v>
      </c>
      <c r="SH107" s="51" t="s">
        <v>821</v>
      </c>
      <c r="SI107" s="51" t="s">
        <v>820</v>
      </c>
      <c r="SJ107" s="51" t="s">
        <v>821</v>
      </c>
      <c r="SK107" s="51" t="s">
        <v>820</v>
      </c>
      <c r="SL107" s="51" t="s">
        <v>821</v>
      </c>
      <c r="SM107" s="51" t="s">
        <v>820</v>
      </c>
      <c r="SN107" s="51" t="s">
        <v>821</v>
      </c>
      <c r="SO107" s="51" t="s">
        <v>820</v>
      </c>
      <c r="SP107" s="51" t="s">
        <v>821</v>
      </c>
      <c r="SQ107" s="51" t="s">
        <v>820</v>
      </c>
      <c r="SR107" s="51" t="s">
        <v>821</v>
      </c>
      <c r="SS107" s="51" t="s">
        <v>820</v>
      </c>
      <c r="ST107" s="51" t="s">
        <v>821</v>
      </c>
      <c r="SU107" s="51" t="s">
        <v>820</v>
      </c>
      <c r="SV107" s="51" t="s">
        <v>821</v>
      </c>
      <c r="SW107" s="51" t="s">
        <v>820</v>
      </c>
      <c r="SX107" s="51" t="s">
        <v>821</v>
      </c>
      <c r="SY107" s="51" t="s">
        <v>820</v>
      </c>
      <c r="SZ107" s="51" t="s">
        <v>821</v>
      </c>
      <c r="TA107" s="51" t="s">
        <v>820</v>
      </c>
      <c r="TB107" s="51" t="s">
        <v>821</v>
      </c>
      <c r="TC107" s="51" t="s">
        <v>820</v>
      </c>
      <c r="TD107" s="51" t="s">
        <v>821</v>
      </c>
      <c r="TE107" s="51" t="s">
        <v>820</v>
      </c>
      <c r="TF107" s="51" t="s">
        <v>821</v>
      </c>
      <c r="TG107" s="51" t="s">
        <v>820</v>
      </c>
      <c r="TH107" s="51" t="s">
        <v>821</v>
      </c>
      <c r="TI107" s="51" t="s">
        <v>820</v>
      </c>
      <c r="TJ107" s="51" t="s">
        <v>821</v>
      </c>
      <c r="TK107" s="51" t="s">
        <v>820</v>
      </c>
      <c r="TL107" s="51" t="s">
        <v>821</v>
      </c>
      <c r="TM107" s="51" t="s">
        <v>820</v>
      </c>
      <c r="TN107" s="51" t="s">
        <v>821</v>
      </c>
      <c r="TO107" s="51" t="s">
        <v>820</v>
      </c>
      <c r="TP107" s="51" t="s">
        <v>821</v>
      </c>
      <c r="TQ107" s="51" t="s">
        <v>820</v>
      </c>
      <c r="TR107" s="51" t="s">
        <v>821</v>
      </c>
      <c r="TS107" s="51" t="s">
        <v>820</v>
      </c>
      <c r="TT107" s="51" t="s">
        <v>821</v>
      </c>
      <c r="TU107" s="51" t="s">
        <v>820</v>
      </c>
      <c r="TV107" s="51" t="s">
        <v>821</v>
      </c>
      <c r="TW107" s="51" t="s">
        <v>820</v>
      </c>
      <c r="TX107" s="51" t="s">
        <v>821</v>
      </c>
      <c r="TY107" s="51" t="s">
        <v>820</v>
      </c>
      <c r="TZ107" s="51" t="s">
        <v>821</v>
      </c>
      <c r="UA107" s="51" t="s">
        <v>820</v>
      </c>
      <c r="UB107" s="51" t="s">
        <v>821</v>
      </c>
      <c r="UC107" s="51" t="s">
        <v>820</v>
      </c>
      <c r="UD107" s="51" t="s">
        <v>821</v>
      </c>
      <c r="UE107" s="51" t="s">
        <v>820</v>
      </c>
      <c r="UF107" s="51" t="s">
        <v>821</v>
      </c>
      <c r="UG107" s="51" t="s">
        <v>820</v>
      </c>
      <c r="UH107" s="51" t="s">
        <v>821</v>
      </c>
      <c r="UI107" s="51" t="s">
        <v>820</v>
      </c>
      <c r="UJ107" s="51" t="s">
        <v>821</v>
      </c>
      <c r="UK107" s="51" t="s">
        <v>820</v>
      </c>
      <c r="UL107" s="51" t="s">
        <v>821</v>
      </c>
      <c r="UM107" s="51" t="s">
        <v>820</v>
      </c>
      <c r="UN107" s="51" t="s">
        <v>821</v>
      </c>
      <c r="UO107" s="51" t="s">
        <v>820</v>
      </c>
      <c r="UP107" s="51" t="s">
        <v>821</v>
      </c>
      <c r="UQ107" s="51" t="s">
        <v>820</v>
      </c>
      <c r="UR107" s="51" t="s">
        <v>821</v>
      </c>
      <c r="US107" s="51" t="s">
        <v>820</v>
      </c>
      <c r="UT107" s="51" t="s">
        <v>821</v>
      </c>
      <c r="UU107" s="51" t="s">
        <v>820</v>
      </c>
      <c r="UV107" s="51" t="s">
        <v>821</v>
      </c>
      <c r="UW107" s="51" t="s">
        <v>820</v>
      </c>
      <c r="UX107" s="51" t="s">
        <v>821</v>
      </c>
      <c r="UY107" s="51" t="s">
        <v>820</v>
      </c>
      <c r="UZ107" s="51" t="s">
        <v>821</v>
      </c>
      <c r="VA107" s="51" t="s">
        <v>820</v>
      </c>
      <c r="VB107" s="51" t="s">
        <v>821</v>
      </c>
      <c r="VC107" s="51" t="s">
        <v>820</v>
      </c>
      <c r="VD107" s="51" t="s">
        <v>821</v>
      </c>
      <c r="VE107" s="51" t="s">
        <v>820</v>
      </c>
      <c r="VF107" s="51" t="s">
        <v>821</v>
      </c>
      <c r="VG107" s="51" t="s">
        <v>820</v>
      </c>
      <c r="VH107" s="51" t="s">
        <v>821</v>
      </c>
      <c r="VI107" s="51" t="s">
        <v>820</v>
      </c>
      <c r="VJ107" s="51" t="s">
        <v>821</v>
      </c>
      <c r="VK107" s="51" t="s">
        <v>820</v>
      </c>
      <c r="VL107" s="51" t="s">
        <v>821</v>
      </c>
      <c r="VM107" s="51" t="s">
        <v>820</v>
      </c>
      <c r="VN107" s="51" t="s">
        <v>821</v>
      </c>
      <c r="VO107" s="51" t="s">
        <v>820</v>
      </c>
      <c r="VP107" s="51" t="s">
        <v>821</v>
      </c>
      <c r="VQ107" s="51" t="s">
        <v>820</v>
      </c>
      <c r="VR107" s="51" t="s">
        <v>821</v>
      </c>
      <c r="VS107" s="51" t="s">
        <v>820</v>
      </c>
      <c r="VT107" s="51" t="s">
        <v>821</v>
      </c>
      <c r="VU107" s="51" t="s">
        <v>820</v>
      </c>
      <c r="VV107" s="51" t="s">
        <v>821</v>
      </c>
      <c r="VW107" s="51" t="s">
        <v>820</v>
      </c>
      <c r="VX107" s="51" t="s">
        <v>821</v>
      </c>
      <c r="VY107" s="51" t="s">
        <v>820</v>
      </c>
      <c r="VZ107" s="51" t="s">
        <v>821</v>
      </c>
      <c r="WA107" s="51" t="s">
        <v>820</v>
      </c>
      <c r="WB107" s="51" t="s">
        <v>821</v>
      </c>
      <c r="WC107" s="51" t="s">
        <v>820</v>
      </c>
      <c r="WD107" s="51" t="s">
        <v>821</v>
      </c>
      <c r="WE107" s="51" t="s">
        <v>820</v>
      </c>
      <c r="WF107" s="51" t="s">
        <v>821</v>
      </c>
      <c r="WG107" s="51" t="s">
        <v>820</v>
      </c>
      <c r="WH107" s="51" t="s">
        <v>821</v>
      </c>
      <c r="WI107" s="51" t="s">
        <v>820</v>
      </c>
      <c r="WJ107" s="51" t="s">
        <v>821</v>
      </c>
      <c r="WK107" s="51" t="s">
        <v>820</v>
      </c>
      <c r="WL107" s="51" t="s">
        <v>821</v>
      </c>
      <c r="WM107" s="51" t="s">
        <v>820</v>
      </c>
      <c r="WN107" s="51" t="s">
        <v>821</v>
      </c>
      <c r="WO107" s="51" t="s">
        <v>820</v>
      </c>
      <c r="WP107" s="51" t="s">
        <v>821</v>
      </c>
      <c r="WQ107" s="51" t="s">
        <v>820</v>
      </c>
      <c r="WR107" s="51" t="s">
        <v>821</v>
      </c>
      <c r="WS107" s="51" t="s">
        <v>820</v>
      </c>
      <c r="WT107" s="51" t="s">
        <v>821</v>
      </c>
      <c r="WU107" s="51" t="s">
        <v>820</v>
      </c>
      <c r="WV107" s="51" t="s">
        <v>821</v>
      </c>
      <c r="WW107" s="51" t="s">
        <v>820</v>
      </c>
      <c r="WX107" s="51" t="s">
        <v>821</v>
      </c>
      <c r="WY107" s="51" t="s">
        <v>820</v>
      </c>
      <c r="WZ107" s="51" t="s">
        <v>821</v>
      </c>
      <c r="XA107" s="51" t="s">
        <v>820</v>
      </c>
      <c r="XB107" s="51" t="s">
        <v>821</v>
      </c>
      <c r="XC107" s="51" t="s">
        <v>820</v>
      </c>
      <c r="XD107" s="51" t="s">
        <v>821</v>
      </c>
      <c r="XE107" s="51" t="s">
        <v>820</v>
      </c>
      <c r="XF107" s="51" t="s">
        <v>821</v>
      </c>
      <c r="XG107" s="51" t="s">
        <v>820</v>
      </c>
      <c r="XH107" s="51" t="s">
        <v>821</v>
      </c>
      <c r="XI107" s="51" t="s">
        <v>820</v>
      </c>
      <c r="XJ107" s="51" t="s">
        <v>821</v>
      </c>
      <c r="XK107" s="51" t="s">
        <v>820</v>
      </c>
      <c r="XL107" s="51" t="s">
        <v>821</v>
      </c>
      <c r="XM107" s="51" t="s">
        <v>820</v>
      </c>
      <c r="XN107" s="51" t="s">
        <v>821</v>
      </c>
      <c r="XO107" s="51" t="s">
        <v>820</v>
      </c>
      <c r="XP107" s="51" t="s">
        <v>821</v>
      </c>
      <c r="XQ107" s="51" t="s">
        <v>820</v>
      </c>
      <c r="XR107" s="51" t="s">
        <v>821</v>
      </c>
      <c r="XS107" s="51" t="s">
        <v>820</v>
      </c>
      <c r="XT107" s="51" t="s">
        <v>821</v>
      </c>
      <c r="XU107" s="51" t="s">
        <v>820</v>
      </c>
      <c r="XV107" s="51" t="s">
        <v>821</v>
      </c>
      <c r="XW107" s="51" t="s">
        <v>820</v>
      </c>
      <c r="XX107" s="51" t="s">
        <v>821</v>
      </c>
      <c r="XY107" s="51" t="s">
        <v>820</v>
      </c>
      <c r="XZ107" s="51" t="s">
        <v>821</v>
      </c>
      <c r="YA107" s="51" t="s">
        <v>820</v>
      </c>
      <c r="YB107" s="51" t="s">
        <v>821</v>
      </c>
      <c r="YC107" s="51" t="s">
        <v>820</v>
      </c>
      <c r="YD107" s="51" t="s">
        <v>821</v>
      </c>
      <c r="YE107" s="51" t="s">
        <v>820</v>
      </c>
      <c r="YF107" s="51" t="s">
        <v>821</v>
      </c>
      <c r="YG107" s="51" t="s">
        <v>820</v>
      </c>
      <c r="YH107" s="51" t="s">
        <v>821</v>
      </c>
      <c r="YI107" s="51" t="s">
        <v>820</v>
      </c>
      <c r="YJ107" s="51" t="s">
        <v>821</v>
      </c>
      <c r="YK107" s="51" t="s">
        <v>820</v>
      </c>
      <c r="YL107" s="51" t="s">
        <v>821</v>
      </c>
      <c r="YM107" s="51" t="s">
        <v>820</v>
      </c>
      <c r="YN107" s="51" t="s">
        <v>821</v>
      </c>
      <c r="YO107" s="51" t="s">
        <v>820</v>
      </c>
      <c r="YP107" s="51" t="s">
        <v>821</v>
      </c>
      <c r="YQ107" s="51" t="s">
        <v>820</v>
      </c>
      <c r="YR107" s="51" t="s">
        <v>821</v>
      </c>
      <c r="YS107" s="51" t="s">
        <v>820</v>
      </c>
      <c r="YT107" s="51" t="s">
        <v>821</v>
      </c>
      <c r="YU107" s="51" t="s">
        <v>820</v>
      </c>
      <c r="YV107" s="51" t="s">
        <v>821</v>
      </c>
      <c r="YW107" s="51" t="s">
        <v>820</v>
      </c>
      <c r="YX107" s="51" t="s">
        <v>821</v>
      </c>
      <c r="YY107" s="51" t="s">
        <v>820</v>
      </c>
      <c r="YZ107" s="51" t="s">
        <v>821</v>
      </c>
      <c r="ZA107" s="51" t="s">
        <v>820</v>
      </c>
      <c r="ZB107" s="51" t="s">
        <v>821</v>
      </c>
      <c r="ZC107" s="51" t="s">
        <v>820</v>
      </c>
      <c r="ZD107" s="51" t="s">
        <v>821</v>
      </c>
      <c r="ZE107" s="51" t="s">
        <v>820</v>
      </c>
      <c r="ZF107" s="51" t="s">
        <v>821</v>
      </c>
      <c r="ZG107" s="51" t="s">
        <v>820</v>
      </c>
      <c r="ZH107" s="51" t="s">
        <v>821</v>
      </c>
      <c r="ZI107" s="51" t="s">
        <v>820</v>
      </c>
      <c r="ZJ107" s="51" t="s">
        <v>821</v>
      </c>
      <c r="ZK107" s="51" t="s">
        <v>820</v>
      </c>
      <c r="ZL107" s="51" t="s">
        <v>821</v>
      </c>
      <c r="ZM107" s="51" t="s">
        <v>820</v>
      </c>
      <c r="ZN107" s="51" t="s">
        <v>821</v>
      </c>
      <c r="ZO107" s="51" t="s">
        <v>820</v>
      </c>
      <c r="ZP107" s="51" t="s">
        <v>821</v>
      </c>
      <c r="ZQ107" s="51" t="s">
        <v>820</v>
      </c>
      <c r="ZR107" s="51" t="s">
        <v>821</v>
      </c>
      <c r="ZS107" s="51" t="s">
        <v>820</v>
      </c>
      <c r="ZT107" s="51" t="s">
        <v>821</v>
      </c>
      <c r="ZU107" s="51" t="s">
        <v>820</v>
      </c>
      <c r="ZV107" s="51" t="s">
        <v>821</v>
      </c>
      <c r="ZW107" s="51" t="s">
        <v>820</v>
      </c>
      <c r="ZX107" s="51" t="s">
        <v>821</v>
      </c>
      <c r="ZY107" s="51" t="s">
        <v>820</v>
      </c>
      <c r="ZZ107" s="51" t="s">
        <v>821</v>
      </c>
      <c r="AAA107" s="51" t="s">
        <v>820</v>
      </c>
      <c r="AAB107" s="51" t="s">
        <v>821</v>
      </c>
      <c r="AAC107" s="51" t="s">
        <v>820</v>
      </c>
      <c r="AAD107" s="51" t="s">
        <v>821</v>
      </c>
      <c r="AAE107" s="51" t="s">
        <v>820</v>
      </c>
      <c r="AAF107" s="51" t="s">
        <v>821</v>
      </c>
      <c r="AAG107" s="51" t="s">
        <v>820</v>
      </c>
      <c r="AAH107" s="51" t="s">
        <v>821</v>
      </c>
      <c r="AAI107" s="51" t="s">
        <v>820</v>
      </c>
      <c r="AAJ107" s="51" t="s">
        <v>821</v>
      </c>
      <c r="AAK107" s="51" t="s">
        <v>820</v>
      </c>
      <c r="AAL107" s="51" t="s">
        <v>821</v>
      </c>
      <c r="AAM107" s="51" t="s">
        <v>820</v>
      </c>
      <c r="AAN107" s="51" t="s">
        <v>821</v>
      </c>
      <c r="AAO107" s="51" t="s">
        <v>820</v>
      </c>
      <c r="AAP107" s="51" t="s">
        <v>821</v>
      </c>
      <c r="AAQ107" s="51" t="s">
        <v>820</v>
      </c>
      <c r="AAR107" s="51" t="s">
        <v>821</v>
      </c>
      <c r="AAS107" s="51" t="s">
        <v>820</v>
      </c>
      <c r="AAT107" s="51" t="s">
        <v>821</v>
      </c>
      <c r="AAU107" s="51" t="s">
        <v>820</v>
      </c>
      <c r="AAV107" s="51" t="s">
        <v>821</v>
      </c>
      <c r="AAW107" s="51" t="s">
        <v>820</v>
      </c>
      <c r="AAX107" s="51" t="s">
        <v>821</v>
      </c>
      <c r="AAY107" s="51" t="s">
        <v>820</v>
      </c>
      <c r="AAZ107" s="51" t="s">
        <v>821</v>
      </c>
      <c r="ABA107" s="51" t="s">
        <v>820</v>
      </c>
      <c r="ABB107" s="51" t="s">
        <v>821</v>
      </c>
      <c r="ABC107" s="51" t="s">
        <v>820</v>
      </c>
      <c r="ABD107" s="51" t="s">
        <v>821</v>
      </c>
      <c r="ABE107" s="51" t="s">
        <v>820</v>
      </c>
      <c r="ABF107" s="51" t="s">
        <v>821</v>
      </c>
      <c r="ABG107" s="51" t="s">
        <v>820</v>
      </c>
      <c r="ABH107" s="51" t="s">
        <v>821</v>
      </c>
      <c r="ABI107" s="51" t="s">
        <v>820</v>
      </c>
      <c r="ABJ107" s="51" t="s">
        <v>821</v>
      </c>
      <c r="ABK107" s="51" t="s">
        <v>820</v>
      </c>
      <c r="ABL107" s="51" t="s">
        <v>821</v>
      </c>
      <c r="ABM107" s="51" t="s">
        <v>820</v>
      </c>
      <c r="ABN107" s="51" t="s">
        <v>821</v>
      </c>
      <c r="ABO107" s="51" t="s">
        <v>820</v>
      </c>
      <c r="ABP107" s="51" t="s">
        <v>821</v>
      </c>
      <c r="ABQ107" s="51" t="s">
        <v>820</v>
      </c>
      <c r="ABR107" s="51" t="s">
        <v>821</v>
      </c>
      <c r="ABS107" s="51" t="s">
        <v>820</v>
      </c>
      <c r="ABT107" s="51" t="s">
        <v>821</v>
      </c>
      <c r="ABU107" s="51" t="s">
        <v>820</v>
      </c>
      <c r="ABV107" s="51" t="s">
        <v>821</v>
      </c>
      <c r="ABW107" s="51" t="s">
        <v>820</v>
      </c>
      <c r="ABX107" s="51" t="s">
        <v>821</v>
      </c>
      <c r="ABY107" s="51" t="s">
        <v>820</v>
      </c>
      <c r="ABZ107" s="51" t="s">
        <v>821</v>
      </c>
      <c r="ACA107" s="51" t="s">
        <v>820</v>
      </c>
      <c r="ACB107" s="51" t="s">
        <v>821</v>
      </c>
      <c r="ACC107" s="51" t="s">
        <v>820</v>
      </c>
      <c r="ACD107" s="51" t="s">
        <v>821</v>
      </c>
      <c r="ACE107" s="51" t="s">
        <v>820</v>
      </c>
      <c r="ACF107" s="51" t="s">
        <v>821</v>
      </c>
      <c r="ACG107" s="51" t="s">
        <v>820</v>
      </c>
      <c r="ACH107" s="51" t="s">
        <v>821</v>
      </c>
      <c r="ACI107" s="51" t="s">
        <v>820</v>
      </c>
      <c r="ACJ107" s="51" t="s">
        <v>821</v>
      </c>
      <c r="ACK107" s="51" t="s">
        <v>820</v>
      </c>
      <c r="ACL107" s="51" t="s">
        <v>821</v>
      </c>
      <c r="ACM107" s="51" t="s">
        <v>820</v>
      </c>
      <c r="ACN107" s="51" t="s">
        <v>821</v>
      </c>
      <c r="ACO107" s="51" t="s">
        <v>820</v>
      </c>
      <c r="ACP107" s="51" t="s">
        <v>821</v>
      </c>
      <c r="ACQ107" s="51" t="s">
        <v>820</v>
      </c>
      <c r="ACR107" s="51" t="s">
        <v>821</v>
      </c>
      <c r="ACS107" s="51" t="s">
        <v>820</v>
      </c>
      <c r="ACT107" s="51" t="s">
        <v>821</v>
      </c>
      <c r="ACU107" s="51" t="s">
        <v>820</v>
      </c>
      <c r="ACV107" s="51" t="s">
        <v>821</v>
      </c>
      <c r="ACW107" s="51" t="s">
        <v>820</v>
      </c>
      <c r="ACX107" s="51" t="s">
        <v>821</v>
      </c>
      <c r="ACY107" s="51" t="s">
        <v>820</v>
      </c>
      <c r="ACZ107" s="51" t="s">
        <v>821</v>
      </c>
      <c r="ADA107" s="51" t="s">
        <v>820</v>
      </c>
      <c r="ADB107" s="51" t="s">
        <v>821</v>
      </c>
      <c r="ADC107" s="51" t="s">
        <v>820</v>
      </c>
      <c r="ADD107" s="51" t="s">
        <v>821</v>
      </c>
      <c r="ADE107" s="51" t="s">
        <v>820</v>
      </c>
      <c r="ADF107" s="51" t="s">
        <v>821</v>
      </c>
      <c r="ADG107" s="51" t="s">
        <v>820</v>
      </c>
      <c r="ADH107" s="51" t="s">
        <v>821</v>
      </c>
      <c r="ADI107" s="51" t="s">
        <v>820</v>
      </c>
      <c r="ADJ107" s="51" t="s">
        <v>821</v>
      </c>
      <c r="ADK107" s="51" t="s">
        <v>820</v>
      </c>
      <c r="ADL107" s="51" t="s">
        <v>821</v>
      </c>
      <c r="ADM107" s="51" t="s">
        <v>820</v>
      </c>
      <c r="ADN107" s="51" t="s">
        <v>821</v>
      </c>
      <c r="ADO107" s="51" t="s">
        <v>820</v>
      </c>
      <c r="ADP107" s="51" t="s">
        <v>821</v>
      </c>
      <c r="ADQ107" s="51" t="s">
        <v>820</v>
      </c>
      <c r="ADR107" s="51" t="s">
        <v>821</v>
      </c>
      <c r="ADS107" s="51" t="s">
        <v>820</v>
      </c>
      <c r="ADT107" s="51" t="s">
        <v>821</v>
      </c>
      <c r="ADU107" s="51" t="s">
        <v>820</v>
      </c>
      <c r="ADV107" s="51" t="s">
        <v>821</v>
      </c>
      <c r="ADW107" s="51" t="s">
        <v>820</v>
      </c>
      <c r="ADX107" s="51" t="s">
        <v>821</v>
      </c>
      <c r="ADY107" s="51" t="s">
        <v>820</v>
      </c>
      <c r="ADZ107" s="51" t="s">
        <v>821</v>
      </c>
      <c r="AEA107" s="51" t="s">
        <v>820</v>
      </c>
      <c r="AEB107" s="51" t="s">
        <v>821</v>
      </c>
      <c r="AEC107" s="51" t="s">
        <v>820</v>
      </c>
      <c r="AED107" s="51" t="s">
        <v>821</v>
      </c>
      <c r="AEE107" s="51" t="s">
        <v>820</v>
      </c>
      <c r="AEF107" s="51" t="s">
        <v>821</v>
      </c>
      <c r="AEG107" s="51" t="s">
        <v>820</v>
      </c>
      <c r="AEH107" s="51" t="s">
        <v>821</v>
      </c>
      <c r="AEI107" s="51" t="s">
        <v>820</v>
      </c>
      <c r="AEJ107" s="51" t="s">
        <v>821</v>
      </c>
      <c r="AEK107" s="51" t="s">
        <v>820</v>
      </c>
      <c r="AEL107" s="51" t="s">
        <v>821</v>
      </c>
      <c r="AEM107" s="51" t="s">
        <v>820</v>
      </c>
      <c r="AEN107" s="51" t="s">
        <v>821</v>
      </c>
      <c r="AEO107" s="51" t="s">
        <v>820</v>
      </c>
      <c r="AEP107" s="51" t="s">
        <v>821</v>
      </c>
      <c r="AEQ107" s="51" t="s">
        <v>820</v>
      </c>
      <c r="AER107" s="51" t="s">
        <v>821</v>
      </c>
      <c r="AES107" s="51" t="s">
        <v>820</v>
      </c>
      <c r="AET107" s="51" t="s">
        <v>821</v>
      </c>
      <c r="AEU107" s="51" t="s">
        <v>820</v>
      </c>
      <c r="AEV107" s="51" t="s">
        <v>821</v>
      </c>
      <c r="AEW107" s="51" t="s">
        <v>820</v>
      </c>
      <c r="AEX107" s="51" t="s">
        <v>821</v>
      </c>
      <c r="AEY107" s="51" t="s">
        <v>820</v>
      </c>
      <c r="AEZ107" s="51" t="s">
        <v>821</v>
      </c>
      <c r="AFA107" s="51" t="s">
        <v>820</v>
      </c>
      <c r="AFB107" s="51" t="s">
        <v>821</v>
      </c>
      <c r="AFC107" s="51" t="s">
        <v>820</v>
      </c>
      <c r="AFD107" s="51" t="s">
        <v>821</v>
      </c>
      <c r="AFE107" s="51" t="s">
        <v>820</v>
      </c>
      <c r="AFF107" s="51" t="s">
        <v>821</v>
      </c>
      <c r="AFG107" s="51" t="s">
        <v>820</v>
      </c>
      <c r="AFH107" s="51" t="s">
        <v>821</v>
      </c>
      <c r="AFI107" s="51" t="s">
        <v>820</v>
      </c>
      <c r="AFJ107" s="51" t="s">
        <v>821</v>
      </c>
      <c r="AFK107" s="51" t="s">
        <v>820</v>
      </c>
      <c r="AFL107" s="51" t="s">
        <v>821</v>
      </c>
      <c r="AFM107" s="51" t="s">
        <v>820</v>
      </c>
      <c r="AFN107" s="51" t="s">
        <v>821</v>
      </c>
      <c r="AFO107" s="51" t="s">
        <v>820</v>
      </c>
      <c r="AFP107" s="51" t="s">
        <v>821</v>
      </c>
      <c r="AFQ107" s="51" t="s">
        <v>820</v>
      </c>
      <c r="AFR107" s="51" t="s">
        <v>821</v>
      </c>
      <c r="AFS107" s="51" t="s">
        <v>820</v>
      </c>
      <c r="AFT107" s="51" t="s">
        <v>821</v>
      </c>
      <c r="AFU107" s="51" t="s">
        <v>820</v>
      </c>
      <c r="AFV107" s="51" t="s">
        <v>821</v>
      </c>
      <c r="AFW107" s="51" t="s">
        <v>820</v>
      </c>
      <c r="AFX107" s="51" t="s">
        <v>821</v>
      </c>
      <c r="AFY107" s="51" t="s">
        <v>820</v>
      </c>
      <c r="AFZ107" s="51" t="s">
        <v>821</v>
      </c>
      <c r="AGA107" s="51" t="s">
        <v>820</v>
      </c>
      <c r="AGB107" s="51" t="s">
        <v>821</v>
      </c>
      <c r="AGC107" s="51" t="s">
        <v>820</v>
      </c>
      <c r="AGD107" s="51" t="s">
        <v>821</v>
      </c>
      <c r="AGE107" s="51" t="s">
        <v>820</v>
      </c>
      <c r="AGF107" s="51" t="s">
        <v>821</v>
      </c>
      <c r="AGG107" s="51" t="s">
        <v>820</v>
      </c>
      <c r="AGH107" s="51" t="s">
        <v>821</v>
      </c>
      <c r="AGI107" s="51" t="s">
        <v>820</v>
      </c>
      <c r="AGJ107" s="51" t="s">
        <v>821</v>
      </c>
      <c r="AGK107" s="51" t="s">
        <v>820</v>
      </c>
      <c r="AGL107" s="51" t="s">
        <v>821</v>
      </c>
      <c r="AGM107" s="51" t="s">
        <v>820</v>
      </c>
      <c r="AGN107" s="51" t="s">
        <v>821</v>
      </c>
      <c r="AGO107" s="51" t="s">
        <v>820</v>
      </c>
      <c r="AGP107" s="51" t="s">
        <v>821</v>
      </c>
      <c r="AGQ107" s="51" t="s">
        <v>820</v>
      </c>
      <c r="AGR107" s="51" t="s">
        <v>821</v>
      </c>
      <c r="AGS107" s="51" t="s">
        <v>820</v>
      </c>
      <c r="AGT107" s="51" t="s">
        <v>821</v>
      </c>
      <c r="AGU107" s="51" t="s">
        <v>820</v>
      </c>
      <c r="AGV107" s="51" t="s">
        <v>821</v>
      </c>
      <c r="AGW107" s="51" t="s">
        <v>820</v>
      </c>
      <c r="AGX107" s="51" t="s">
        <v>821</v>
      </c>
      <c r="AGY107" s="51" t="s">
        <v>820</v>
      </c>
      <c r="AGZ107" s="51" t="s">
        <v>821</v>
      </c>
      <c r="AHA107" s="51" t="s">
        <v>820</v>
      </c>
      <c r="AHB107" s="51" t="s">
        <v>821</v>
      </c>
      <c r="AHC107" s="51" t="s">
        <v>820</v>
      </c>
      <c r="AHD107" s="51" t="s">
        <v>821</v>
      </c>
      <c r="AHE107" s="51" t="s">
        <v>820</v>
      </c>
      <c r="AHF107" s="51" t="s">
        <v>821</v>
      </c>
      <c r="AHG107" s="51" t="s">
        <v>820</v>
      </c>
      <c r="AHH107" s="51" t="s">
        <v>821</v>
      </c>
      <c r="AHI107" s="51" t="s">
        <v>820</v>
      </c>
      <c r="AHJ107" s="51" t="s">
        <v>821</v>
      </c>
      <c r="AHK107" s="51" t="s">
        <v>820</v>
      </c>
      <c r="AHL107" s="51" t="s">
        <v>821</v>
      </c>
      <c r="AHM107" s="51" t="s">
        <v>820</v>
      </c>
      <c r="AHN107" s="51" t="s">
        <v>821</v>
      </c>
      <c r="AHO107" s="51" t="s">
        <v>820</v>
      </c>
      <c r="AHP107" s="51" t="s">
        <v>821</v>
      </c>
      <c r="AHQ107" s="51" t="s">
        <v>820</v>
      </c>
      <c r="AHR107" s="51" t="s">
        <v>821</v>
      </c>
      <c r="AHS107" s="51" t="s">
        <v>820</v>
      </c>
      <c r="AHT107" s="51" t="s">
        <v>821</v>
      </c>
      <c r="AHU107" s="51" t="s">
        <v>820</v>
      </c>
      <c r="AHV107" s="51" t="s">
        <v>821</v>
      </c>
      <c r="AHW107" s="51" t="s">
        <v>820</v>
      </c>
      <c r="AHX107" s="51" t="s">
        <v>821</v>
      </c>
      <c r="AHY107" s="51" t="s">
        <v>820</v>
      </c>
      <c r="AHZ107" s="51" t="s">
        <v>821</v>
      </c>
      <c r="AIA107" s="51" t="s">
        <v>820</v>
      </c>
      <c r="AIB107" s="51" t="s">
        <v>821</v>
      </c>
      <c r="AIC107" s="51" t="s">
        <v>820</v>
      </c>
      <c r="AID107" s="51" t="s">
        <v>821</v>
      </c>
      <c r="AIE107" s="51" t="s">
        <v>820</v>
      </c>
      <c r="AIF107" s="51" t="s">
        <v>821</v>
      </c>
      <c r="AIG107" s="51" t="s">
        <v>820</v>
      </c>
      <c r="AIH107" s="51" t="s">
        <v>821</v>
      </c>
      <c r="AII107" s="51" t="s">
        <v>820</v>
      </c>
      <c r="AIJ107" s="51" t="s">
        <v>821</v>
      </c>
      <c r="AIK107" s="51" t="s">
        <v>820</v>
      </c>
      <c r="AIL107" s="51" t="s">
        <v>821</v>
      </c>
      <c r="AIM107" s="51" t="s">
        <v>820</v>
      </c>
      <c r="AIN107" s="51" t="s">
        <v>821</v>
      </c>
      <c r="AIO107" s="51" t="s">
        <v>820</v>
      </c>
      <c r="AIP107" s="51" t="s">
        <v>821</v>
      </c>
      <c r="AIQ107" s="51" t="s">
        <v>820</v>
      </c>
      <c r="AIR107" s="51" t="s">
        <v>821</v>
      </c>
      <c r="AIS107" s="51" t="s">
        <v>820</v>
      </c>
      <c r="AIT107" s="51" t="s">
        <v>821</v>
      </c>
      <c r="AIU107" s="51" t="s">
        <v>820</v>
      </c>
      <c r="AIV107" s="51" t="s">
        <v>821</v>
      </c>
      <c r="AIW107" s="51" t="s">
        <v>820</v>
      </c>
      <c r="AIX107" s="51" t="s">
        <v>821</v>
      </c>
      <c r="AIY107" s="51" t="s">
        <v>820</v>
      </c>
      <c r="AIZ107" s="51" t="s">
        <v>821</v>
      </c>
      <c r="AJA107" s="51" t="s">
        <v>820</v>
      </c>
      <c r="AJB107" s="51" t="s">
        <v>821</v>
      </c>
      <c r="AJC107" s="51" t="s">
        <v>820</v>
      </c>
      <c r="AJD107" s="51" t="s">
        <v>821</v>
      </c>
      <c r="AJE107" s="51" t="s">
        <v>820</v>
      </c>
      <c r="AJF107" s="51" t="s">
        <v>821</v>
      </c>
      <c r="AJG107" s="51" t="s">
        <v>820</v>
      </c>
      <c r="AJH107" s="51" t="s">
        <v>821</v>
      </c>
      <c r="AJI107" s="51" t="s">
        <v>820</v>
      </c>
      <c r="AJJ107" s="51" t="s">
        <v>821</v>
      </c>
      <c r="AJK107" s="51" t="s">
        <v>820</v>
      </c>
      <c r="AJL107" s="51" t="s">
        <v>821</v>
      </c>
      <c r="AJM107" s="51" t="s">
        <v>820</v>
      </c>
      <c r="AJN107" s="51" t="s">
        <v>821</v>
      </c>
      <c r="AJO107" s="51" t="s">
        <v>820</v>
      </c>
      <c r="AJP107" s="51" t="s">
        <v>821</v>
      </c>
      <c r="AJQ107" s="51" t="s">
        <v>820</v>
      </c>
      <c r="AJR107" s="51" t="s">
        <v>821</v>
      </c>
      <c r="AJS107" s="51" t="s">
        <v>820</v>
      </c>
      <c r="AJT107" s="51" t="s">
        <v>821</v>
      </c>
      <c r="AJU107" s="51" t="s">
        <v>820</v>
      </c>
      <c r="AJV107" s="51" t="s">
        <v>821</v>
      </c>
      <c r="AJW107" s="51" t="s">
        <v>820</v>
      </c>
      <c r="AJX107" s="51" t="s">
        <v>821</v>
      </c>
      <c r="AJY107" s="51" t="s">
        <v>820</v>
      </c>
      <c r="AJZ107" s="51" t="s">
        <v>821</v>
      </c>
      <c r="AKA107" s="51" t="s">
        <v>820</v>
      </c>
      <c r="AKB107" s="51" t="s">
        <v>821</v>
      </c>
      <c r="AKC107" s="51" t="s">
        <v>820</v>
      </c>
      <c r="AKD107" s="51" t="s">
        <v>821</v>
      </c>
      <c r="AKE107" s="51" t="s">
        <v>820</v>
      </c>
      <c r="AKF107" s="51" t="s">
        <v>821</v>
      </c>
      <c r="AKG107" s="51" t="s">
        <v>820</v>
      </c>
      <c r="AKH107" s="51" t="s">
        <v>821</v>
      </c>
      <c r="AKI107" s="51" t="s">
        <v>820</v>
      </c>
      <c r="AKJ107" s="51" t="s">
        <v>821</v>
      </c>
      <c r="AKK107" s="51" t="s">
        <v>820</v>
      </c>
      <c r="AKL107" s="51" t="s">
        <v>821</v>
      </c>
      <c r="AKM107" s="51" t="s">
        <v>820</v>
      </c>
      <c r="AKN107" s="51" t="s">
        <v>821</v>
      </c>
      <c r="AKO107" s="51" t="s">
        <v>820</v>
      </c>
      <c r="AKP107" s="51" t="s">
        <v>821</v>
      </c>
      <c r="AKQ107" s="51" t="s">
        <v>820</v>
      </c>
      <c r="AKR107" s="51" t="s">
        <v>821</v>
      </c>
      <c r="AKS107" s="51" t="s">
        <v>820</v>
      </c>
      <c r="AKT107" s="51" t="s">
        <v>821</v>
      </c>
      <c r="AKU107" s="51" t="s">
        <v>820</v>
      </c>
      <c r="AKV107" s="51" t="s">
        <v>821</v>
      </c>
      <c r="AKW107" s="51" t="s">
        <v>820</v>
      </c>
      <c r="AKX107" s="51" t="s">
        <v>821</v>
      </c>
      <c r="AKY107" s="51" t="s">
        <v>820</v>
      </c>
      <c r="AKZ107" s="51" t="s">
        <v>821</v>
      </c>
      <c r="ALA107" s="51" t="s">
        <v>820</v>
      </c>
      <c r="ALB107" s="51" t="s">
        <v>821</v>
      </c>
      <c r="ALC107" s="51" t="s">
        <v>820</v>
      </c>
      <c r="ALD107" s="51" t="s">
        <v>821</v>
      </c>
      <c r="ALE107" s="51" t="s">
        <v>820</v>
      </c>
      <c r="ALF107" s="51" t="s">
        <v>821</v>
      </c>
      <c r="ALG107" s="51" t="s">
        <v>820</v>
      </c>
      <c r="ALH107" s="51" t="s">
        <v>821</v>
      </c>
      <c r="ALI107" s="51" t="s">
        <v>820</v>
      </c>
      <c r="ALJ107" s="51" t="s">
        <v>821</v>
      </c>
      <c r="ALK107" s="51" t="s">
        <v>820</v>
      </c>
      <c r="ALL107" s="51" t="s">
        <v>821</v>
      </c>
      <c r="ALM107" s="51" t="s">
        <v>820</v>
      </c>
      <c r="ALN107" s="51" t="s">
        <v>821</v>
      </c>
      <c r="ALO107" s="51" t="s">
        <v>820</v>
      </c>
      <c r="ALP107" s="51" t="s">
        <v>821</v>
      </c>
      <c r="ALQ107" s="51" t="s">
        <v>820</v>
      </c>
      <c r="ALR107" s="51" t="s">
        <v>821</v>
      </c>
      <c r="ALS107" s="51" t="s">
        <v>820</v>
      </c>
      <c r="ALT107" s="51" t="s">
        <v>821</v>
      </c>
      <c r="ALU107" s="51" t="s">
        <v>820</v>
      </c>
      <c r="ALV107" s="51" t="s">
        <v>821</v>
      </c>
      <c r="ALW107" s="51" t="s">
        <v>820</v>
      </c>
      <c r="ALX107" s="51" t="s">
        <v>821</v>
      </c>
      <c r="ALY107" s="51" t="s">
        <v>820</v>
      </c>
      <c r="ALZ107" s="51" t="s">
        <v>821</v>
      </c>
      <c r="AMA107" s="51" t="s">
        <v>820</v>
      </c>
      <c r="AMB107" s="51" t="s">
        <v>821</v>
      </c>
      <c r="AMC107" s="51" t="s">
        <v>820</v>
      </c>
      <c r="AMD107" s="51" t="s">
        <v>821</v>
      </c>
      <c r="AME107" s="51" t="s">
        <v>820</v>
      </c>
      <c r="AMF107" s="51" t="s">
        <v>821</v>
      </c>
      <c r="AMG107" s="51" t="s">
        <v>820</v>
      </c>
      <c r="AMH107" s="51" t="s">
        <v>821</v>
      </c>
      <c r="AMI107" s="51" t="s">
        <v>820</v>
      </c>
      <c r="AMJ107" s="51" t="s">
        <v>821</v>
      </c>
      <c r="AMK107" s="51" t="s">
        <v>820</v>
      </c>
      <c r="AML107" s="51" t="s">
        <v>821</v>
      </c>
      <c r="AMM107" s="51" t="s">
        <v>820</v>
      </c>
      <c r="AMN107" s="51" t="s">
        <v>821</v>
      </c>
      <c r="AMO107" s="51" t="s">
        <v>820</v>
      </c>
      <c r="AMP107" s="51" t="s">
        <v>821</v>
      </c>
      <c r="AMQ107" s="51" t="s">
        <v>820</v>
      </c>
      <c r="AMR107" s="51" t="s">
        <v>821</v>
      </c>
      <c r="AMS107" s="51" t="s">
        <v>820</v>
      </c>
      <c r="AMT107" s="51" t="s">
        <v>821</v>
      </c>
      <c r="AMU107" s="51" t="s">
        <v>820</v>
      </c>
      <c r="AMV107" s="51" t="s">
        <v>821</v>
      </c>
      <c r="AMW107" s="51" t="s">
        <v>820</v>
      </c>
      <c r="AMX107" s="51" t="s">
        <v>821</v>
      </c>
      <c r="AMY107" s="51" t="s">
        <v>820</v>
      </c>
      <c r="AMZ107" s="51" t="s">
        <v>821</v>
      </c>
      <c r="ANA107" s="51" t="s">
        <v>820</v>
      </c>
      <c r="ANB107" s="51" t="s">
        <v>821</v>
      </c>
      <c r="ANC107" s="51" t="s">
        <v>820</v>
      </c>
      <c r="AND107" s="51" t="s">
        <v>821</v>
      </c>
      <c r="ANE107" s="51" t="s">
        <v>820</v>
      </c>
      <c r="ANF107" s="51" t="s">
        <v>821</v>
      </c>
      <c r="ANG107" s="51" t="s">
        <v>820</v>
      </c>
      <c r="ANH107" s="51" t="s">
        <v>821</v>
      </c>
      <c r="ANI107" s="51" t="s">
        <v>820</v>
      </c>
      <c r="ANJ107" s="51" t="s">
        <v>821</v>
      </c>
      <c r="ANK107" s="51" t="s">
        <v>820</v>
      </c>
      <c r="ANL107" s="51" t="s">
        <v>821</v>
      </c>
      <c r="ANM107" s="51" t="s">
        <v>820</v>
      </c>
      <c r="ANN107" s="51" t="s">
        <v>821</v>
      </c>
      <c r="ANO107" s="51" t="s">
        <v>820</v>
      </c>
      <c r="ANP107" s="51" t="s">
        <v>821</v>
      </c>
      <c r="ANQ107" s="51" t="s">
        <v>820</v>
      </c>
      <c r="ANR107" s="51" t="s">
        <v>821</v>
      </c>
      <c r="ANS107" s="51" t="s">
        <v>820</v>
      </c>
      <c r="ANT107" s="51" t="s">
        <v>821</v>
      </c>
      <c r="ANU107" s="51" t="s">
        <v>820</v>
      </c>
      <c r="ANV107" s="51" t="s">
        <v>821</v>
      </c>
      <c r="ANW107" s="51" t="s">
        <v>820</v>
      </c>
      <c r="ANX107" s="51" t="s">
        <v>821</v>
      </c>
      <c r="ANY107" s="51" t="s">
        <v>820</v>
      </c>
      <c r="ANZ107" s="51" t="s">
        <v>821</v>
      </c>
      <c r="AOA107" s="51" t="s">
        <v>820</v>
      </c>
      <c r="AOB107" s="51" t="s">
        <v>821</v>
      </c>
      <c r="AOC107" s="51" t="s">
        <v>820</v>
      </c>
      <c r="AOD107" s="51" t="s">
        <v>821</v>
      </c>
      <c r="AOE107" s="51" t="s">
        <v>820</v>
      </c>
      <c r="AOF107" s="51" t="s">
        <v>821</v>
      </c>
      <c r="AOG107" s="51" t="s">
        <v>820</v>
      </c>
      <c r="AOH107" s="51" t="s">
        <v>821</v>
      </c>
      <c r="AOI107" s="51" t="s">
        <v>820</v>
      </c>
      <c r="AOJ107" s="51" t="s">
        <v>821</v>
      </c>
      <c r="AOK107" s="51" t="s">
        <v>820</v>
      </c>
      <c r="AOL107" s="51" t="s">
        <v>821</v>
      </c>
      <c r="AOM107" s="51" t="s">
        <v>820</v>
      </c>
      <c r="AON107" s="51" t="s">
        <v>821</v>
      </c>
      <c r="AOO107" s="51" t="s">
        <v>820</v>
      </c>
      <c r="AOP107" s="51" t="s">
        <v>821</v>
      </c>
      <c r="AOQ107" s="51" t="s">
        <v>820</v>
      </c>
      <c r="AOR107" s="51" t="s">
        <v>821</v>
      </c>
      <c r="AOS107" s="51" t="s">
        <v>820</v>
      </c>
      <c r="AOT107" s="51" t="s">
        <v>821</v>
      </c>
      <c r="AOU107" s="51" t="s">
        <v>820</v>
      </c>
      <c r="AOV107" s="51" t="s">
        <v>821</v>
      </c>
      <c r="AOW107" s="51" t="s">
        <v>820</v>
      </c>
      <c r="AOX107" s="51" t="s">
        <v>821</v>
      </c>
      <c r="AOY107" s="51" t="s">
        <v>820</v>
      </c>
      <c r="AOZ107" s="51" t="s">
        <v>821</v>
      </c>
      <c r="APA107" s="51" t="s">
        <v>820</v>
      </c>
      <c r="APB107" s="51" t="s">
        <v>821</v>
      </c>
      <c r="APC107" s="51" t="s">
        <v>820</v>
      </c>
      <c r="APD107" s="51" t="s">
        <v>821</v>
      </c>
      <c r="APE107" s="51" t="s">
        <v>820</v>
      </c>
      <c r="APF107" s="51" t="s">
        <v>821</v>
      </c>
      <c r="APG107" s="51" t="s">
        <v>820</v>
      </c>
      <c r="APH107" s="51" t="s">
        <v>821</v>
      </c>
      <c r="API107" s="51" t="s">
        <v>820</v>
      </c>
      <c r="APJ107" s="51" t="s">
        <v>821</v>
      </c>
      <c r="APK107" s="51" t="s">
        <v>820</v>
      </c>
      <c r="APL107" s="51" t="s">
        <v>821</v>
      </c>
      <c r="APM107" s="51" t="s">
        <v>820</v>
      </c>
      <c r="APN107" s="51" t="s">
        <v>821</v>
      </c>
      <c r="APO107" s="51" t="s">
        <v>820</v>
      </c>
      <c r="APP107" s="51" t="s">
        <v>821</v>
      </c>
      <c r="APQ107" s="51" t="s">
        <v>820</v>
      </c>
      <c r="APR107" s="51" t="s">
        <v>821</v>
      </c>
      <c r="APS107" s="51" t="s">
        <v>820</v>
      </c>
      <c r="APT107" s="51" t="s">
        <v>821</v>
      </c>
      <c r="APU107" s="51" t="s">
        <v>820</v>
      </c>
      <c r="APV107" s="51" t="s">
        <v>821</v>
      </c>
      <c r="APW107" s="51" t="s">
        <v>820</v>
      </c>
      <c r="APX107" s="51" t="s">
        <v>821</v>
      </c>
      <c r="APY107" s="51" t="s">
        <v>820</v>
      </c>
      <c r="APZ107" s="51" t="s">
        <v>821</v>
      </c>
      <c r="AQA107" s="51" t="s">
        <v>820</v>
      </c>
      <c r="AQB107" s="51" t="s">
        <v>821</v>
      </c>
      <c r="AQC107" s="51" t="s">
        <v>820</v>
      </c>
      <c r="AQD107" s="51" t="s">
        <v>821</v>
      </c>
      <c r="AQE107" s="51" t="s">
        <v>820</v>
      </c>
      <c r="AQF107" s="51" t="s">
        <v>821</v>
      </c>
      <c r="AQG107" s="51" t="s">
        <v>820</v>
      </c>
      <c r="AQH107" s="51" t="s">
        <v>821</v>
      </c>
      <c r="AQI107" s="51" t="s">
        <v>820</v>
      </c>
      <c r="AQJ107" s="51" t="s">
        <v>821</v>
      </c>
      <c r="AQK107" s="51" t="s">
        <v>820</v>
      </c>
      <c r="AQL107" s="51" t="s">
        <v>821</v>
      </c>
      <c r="AQM107" s="51" t="s">
        <v>820</v>
      </c>
      <c r="AQN107" s="51" t="s">
        <v>821</v>
      </c>
      <c r="AQO107" s="51" t="s">
        <v>820</v>
      </c>
      <c r="AQP107" s="51" t="s">
        <v>821</v>
      </c>
      <c r="AQQ107" s="51" t="s">
        <v>820</v>
      </c>
      <c r="AQR107" s="51" t="s">
        <v>821</v>
      </c>
      <c r="AQS107" s="51" t="s">
        <v>820</v>
      </c>
      <c r="AQT107" s="51" t="s">
        <v>821</v>
      </c>
      <c r="AQU107" s="51" t="s">
        <v>820</v>
      </c>
      <c r="AQV107" s="51" t="s">
        <v>821</v>
      </c>
      <c r="AQW107" s="51" t="s">
        <v>820</v>
      </c>
      <c r="AQX107" s="51" t="s">
        <v>821</v>
      </c>
      <c r="AQY107" s="51" t="s">
        <v>820</v>
      </c>
      <c r="AQZ107" s="51" t="s">
        <v>821</v>
      </c>
      <c r="ARA107" s="51" t="s">
        <v>820</v>
      </c>
      <c r="ARB107" s="51" t="s">
        <v>821</v>
      </c>
      <c r="ARC107" s="51" t="s">
        <v>820</v>
      </c>
      <c r="ARD107" s="51" t="s">
        <v>821</v>
      </c>
      <c r="ARE107" s="51" t="s">
        <v>820</v>
      </c>
      <c r="ARF107" s="51" t="s">
        <v>821</v>
      </c>
      <c r="ARG107" s="51" t="s">
        <v>820</v>
      </c>
      <c r="ARH107" s="51" t="s">
        <v>821</v>
      </c>
      <c r="ARI107" s="51" t="s">
        <v>820</v>
      </c>
      <c r="ARJ107" s="51" t="s">
        <v>821</v>
      </c>
      <c r="ARK107" s="51" t="s">
        <v>820</v>
      </c>
      <c r="ARL107" s="51" t="s">
        <v>821</v>
      </c>
      <c r="ARM107" s="51" t="s">
        <v>820</v>
      </c>
      <c r="ARN107" s="51" t="s">
        <v>821</v>
      </c>
      <c r="ARO107" s="51" t="s">
        <v>820</v>
      </c>
      <c r="ARP107" s="51" t="s">
        <v>821</v>
      </c>
      <c r="ARQ107" s="51" t="s">
        <v>820</v>
      </c>
      <c r="ARR107" s="51" t="s">
        <v>821</v>
      </c>
      <c r="ARS107" s="51" t="s">
        <v>820</v>
      </c>
      <c r="ART107" s="51" t="s">
        <v>821</v>
      </c>
      <c r="ARU107" s="51" t="s">
        <v>820</v>
      </c>
      <c r="ARV107" s="51" t="s">
        <v>821</v>
      </c>
      <c r="ARW107" s="51" t="s">
        <v>820</v>
      </c>
      <c r="ARX107" s="51" t="s">
        <v>821</v>
      </c>
      <c r="ARY107" s="51" t="s">
        <v>820</v>
      </c>
      <c r="ARZ107" s="51" t="s">
        <v>821</v>
      </c>
      <c r="ASA107" s="51" t="s">
        <v>820</v>
      </c>
      <c r="ASB107" s="51" t="s">
        <v>821</v>
      </c>
      <c r="ASC107" s="51" t="s">
        <v>820</v>
      </c>
      <c r="ASD107" s="51" t="s">
        <v>821</v>
      </c>
      <c r="ASE107" s="51" t="s">
        <v>820</v>
      </c>
      <c r="ASF107" s="51" t="s">
        <v>821</v>
      </c>
      <c r="ASG107" s="51" t="s">
        <v>820</v>
      </c>
      <c r="ASH107" s="51" t="s">
        <v>821</v>
      </c>
      <c r="ASI107" s="51" t="s">
        <v>820</v>
      </c>
      <c r="ASJ107" s="51" t="s">
        <v>821</v>
      </c>
      <c r="ASK107" s="51" t="s">
        <v>820</v>
      </c>
      <c r="ASL107" s="51" t="s">
        <v>821</v>
      </c>
      <c r="ASM107" s="51" t="s">
        <v>820</v>
      </c>
      <c r="ASN107" s="51" t="s">
        <v>821</v>
      </c>
      <c r="ASO107" s="51" t="s">
        <v>820</v>
      </c>
      <c r="ASP107" s="51" t="s">
        <v>821</v>
      </c>
      <c r="ASQ107" s="51" t="s">
        <v>820</v>
      </c>
      <c r="ASR107" s="51" t="s">
        <v>821</v>
      </c>
      <c r="ASS107" s="51" t="s">
        <v>820</v>
      </c>
      <c r="AST107" s="51" t="s">
        <v>821</v>
      </c>
      <c r="ASU107" s="51" t="s">
        <v>820</v>
      </c>
      <c r="ASV107" s="51" t="s">
        <v>821</v>
      </c>
      <c r="ASW107" s="51" t="s">
        <v>820</v>
      </c>
      <c r="ASX107" s="51" t="s">
        <v>821</v>
      </c>
      <c r="ASY107" s="51" t="s">
        <v>820</v>
      </c>
      <c r="ASZ107" s="51" t="s">
        <v>821</v>
      </c>
      <c r="ATA107" s="51" t="s">
        <v>820</v>
      </c>
      <c r="ATB107" s="51" t="s">
        <v>821</v>
      </c>
      <c r="ATC107" s="51" t="s">
        <v>820</v>
      </c>
      <c r="ATD107" s="51" t="s">
        <v>821</v>
      </c>
      <c r="ATE107" s="51" t="s">
        <v>820</v>
      </c>
      <c r="ATF107" s="51" t="s">
        <v>821</v>
      </c>
      <c r="ATG107" s="51" t="s">
        <v>820</v>
      </c>
      <c r="ATH107" s="51" t="s">
        <v>821</v>
      </c>
      <c r="ATI107" s="51" t="s">
        <v>820</v>
      </c>
      <c r="ATJ107" s="51" t="s">
        <v>821</v>
      </c>
      <c r="ATK107" s="51" t="s">
        <v>820</v>
      </c>
      <c r="ATL107" s="51" t="s">
        <v>821</v>
      </c>
      <c r="ATM107" s="51" t="s">
        <v>820</v>
      </c>
      <c r="ATN107" s="51" t="s">
        <v>821</v>
      </c>
      <c r="ATO107" s="51" t="s">
        <v>820</v>
      </c>
      <c r="ATP107" s="51" t="s">
        <v>821</v>
      </c>
      <c r="ATQ107" s="51" t="s">
        <v>820</v>
      </c>
      <c r="ATR107" s="51" t="s">
        <v>821</v>
      </c>
      <c r="ATS107" s="51" t="s">
        <v>820</v>
      </c>
      <c r="ATT107" s="51" t="s">
        <v>821</v>
      </c>
      <c r="ATU107" s="51" t="s">
        <v>820</v>
      </c>
      <c r="ATV107" s="51" t="s">
        <v>821</v>
      </c>
      <c r="ATW107" s="51" t="s">
        <v>820</v>
      </c>
      <c r="ATX107" s="51" t="s">
        <v>821</v>
      </c>
      <c r="ATY107" s="51" t="s">
        <v>820</v>
      </c>
      <c r="ATZ107" s="51" t="s">
        <v>821</v>
      </c>
      <c r="AUA107" s="51" t="s">
        <v>820</v>
      </c>
      <c r="AUB107" s="51" t="s">
        <v>821</v>
      </c>
      <c r="AUC107" s="51" t="s">
        <v>820</v>
      </c>
      <c r="AUD107" s="51" t="s">
        <v>821</v>
      </c>
      <c r="AUE107" s="51" t="s">
        <v>820</v>
      </c>
      <c r="AUF107" s="51" t="s">
        <v>821</v>
      </c>
      <c r="AUG107" s="51" t="s">
        <v>820</v>
      </c>
      <c r="AUH107" s="51" t="s">
        <v>821</v>
      </c>
      <c r="AUI107" s="51" t="s">
        <v>820</v>
      </c>
      <c r="AUJ107" s="51" t="s">
        <v>821</v>
      </c>
      <c r="AUK107" s="51" t="s">
        <v>820</v>
      </c>
      <c r="AUL107" s="51" t="s">
        <v>821</v>
      </c>
      <c r="AUM107" s="51" t="s">
        <v>820</v>
      </c>
      <c r="AUN107" s="51" t="s">
        <v>821</v>
      </c>
      <c r="AUO107" s="51" t="s">
        <v>820</v>
      </c>
      <c r="AUP107" s="51" t="s">
        <v>821</v>
      </c>
      <c r="AUQ107" s="51" t="s">
        <v>820</v>
      </c>
      <c r="AUR107" s="51" t="s">
        <v>821</v>
      </c>
      <c r="AUS107" s="51" t="s">
        <v>820</v>
      </c>
      <c r="AUT107" s="51" t="s">
        <v>821</v>
      </c>
      <c r="AUU107" s="51" t="s">
        <v>820</v>
      </c>
      <c r="AUV107" s="51" t="s">
        <v>821</v>
      </c>
      <c r="AUW107" s="51" t="s">
        <v>820</v>
      </c>
      <c r="AUX107" s="51" t="s">
        <v>821</v>
      </c>
      <c r="AUY107" s="51" t="s">
        <v>820</v>
      </c>
      <c r="AUZ107" s="51" t="s">
        <v>821</v>
      </c>
      <c r="AVA107" s="51" t="s">
        <v>820</v>
      </c>
      <c r="AVB107" s="51" t="s">
        <v>821</v>
      </c>
      <c r="AVC107" s="51" t="s">
        <v>820</v>
      </c>
      <c r="AVD107" s="51" t="s">
        <v>821</v>
      </c>
      <c r="AVE107" s="51" t="s">
        <v>820</v>
      </c>
      <c r="AVF107" s="51" t="s">
        <v>821</v>
      </c>
      <c r="AVG107" s="51" t="s">
        <v>820</v>
      </c>
      <c r="AVH107" s="51" t="s">
        <v>821</v>
      </c>
      <c r="AVI107" s="51" t="s">
        <v>820</v>
      </c>
      <c r="AVJ107" s="51" t="s">
        <v>821</v>
      </c>
      <c r="AVK107" s="51" t="s">
        <v>820</v>
      </c>
      <c r="AVL107" s="51" t="s">
        <v>821</v>
      </c>
      <c r="AVM107" s="51" t="s">
        <v>820</v>
      </c>
      <c r="AVN107" s="51" t="s">
        <v>821</v>
      </c>
      <c r="AVO107" s="51" t="s">
        <v>820</v>
      </c>
      <c r="AVP107" s="51" t="s">
        <v>821</v>
      </c>
      <c r="AVQ107" s="51" t="s">
        <v>820</v>
      </c>
      <c r="AVR107" s="51" t="s">
        <v>821</v>
      </c>
      <c r="AVS107" s="51" t="s">
        <v>820</v>
      </c>
      <c r="AVT107" s="51" t="s">
        <v>821</v>
      </c>
      <c r="AVU107" s="51" t="s">
        <v>820</v>
      </c>
      <c r="AVV107" s="51" t="s">
        <v>821</v>
      </c>
      <c r="AVW107" s="51" t="s">
        <v>820</v>
      </c>
      <c r="AVX107" s="51" t="s">
        <v>821</v>
      </c>
      <c r="AVY107" s="51" t="s">
        <v>820</v>
      </c>
      <c r="AVZ107" s="51" t="s">
        <v>821</v>
      </c>
      <c r="AWA107" s="51" t="s">
        <v>820</v>
      </c>
      <c r="AWB107" s="51" t="s">
        <v>821</v>
      </c>
      <c r="AWC107" s="51" t="s">
        <v>820</v>
      </c>
      <c r="AWD107" s="51" t="s">
        <v>821</v>
      </c>
      <c r="AWE107" s="51" t="s">
        <v>820</v>
      </c>
      <c r="AWF107" s="51" t="s">
        <v>821</v>
      </c>
      <c r="AWG107" s="51" t="s">
        <v>820</v>
      </c>
      <c r="AWH107" s="51" t="s">
        <v>821</v>
      </c>
      <c r="AWI107" s="51" t="s">
        <v>820</v>
      </c>
      <c r="AWJ107" s="51" t="s">
        <v>821</v>
      </c>
      <c r="AWK107" s="51" t="s">
        <v>820</v>
      </c>
      <c r="AWL107" s="51" t="s">
        <v>821</v>
      </c>
      <c r="AWM107" s="51" t="s">
        <v>820</v>
      </c>
      <c r="AWN107" s="51" t="s">
        <v>821</v>
      </c>
      <c r="AWO107" s="51" t="s">
        <v>820</v>
      </c>
      <c r="AWP107" s="51" t="s">
        <v>821</v>
      </c>
      <c r="AWQ107" s="51" t="s">
        <v>820</v>
      </c>
      <c r="AWR107" s="51" t="s">
        <v>821</v>
      </c>
      <c r="AWS107" s="51" t="s">
        <v>820</v>
      </c>
      <c r="AWT107" s="51" t="s">
        <v>821</v>
      </c>
      <c r="AWU107" s="51" t="s">
        <v>820</v>
      </c>
      <c r="AWV107" s="51" t="s">
        <v>821</v>
      </c>
      <c r="AWW107" s="51" t="s">
        <v>820</v>
      </c>
      <c r="AWX107" s="51" t="s">
        <v>821</v>
      </c>
      <c r="AWY107" s="51" t="s">
        <v>820</v>
      </c>
      <c r="AWZ107" s="51" t="s">
        <v>821</v>
      </c>
      <c r="AXA107" s="51" t="s">
        <v>820</v>
      </c>
      <c r="AXB107" s="51" t="s">
        <v>821</v>
      </c>
      <c r="AXC107" s="51" t="s">
        <v>820</v>
      </c>
      <c r="AXD107" s="51" t="s">
        <v>821</v>
      </c>
      <c r="AXE107" s="51" t="s">
        <v>820</v>
      </c>
      <c r="AXF107" s="51" t="s">
        <v>821</v>
      </c>
      <c r="AXG107" s="51" t="s">
        <v>820</v>
      </c>
      <c r="AXH107" s="51" t="s">
        <v>821</v>
      </c>
      <c r="AXI107" s="51" t="s">
        <v>820</v>
      </c>
      <c r="AXJ107" s="51" t="s">
        <v>821</v>
      </c>
      <c r="AXK107" s="51" t="s">
        <v>820</v>
      </c>
      <c r="AXL107" s="51" t="s">
        <v>821</v>
      </c>
      <c r="AXM107" s="51" t="s">
        <v>820</v>
      </c>
      <c r="AXN107" s="51" t="s">
        <v>821</v>
      </c>
      <c r="AXO107" s="51" t="s">
        <v>820</v>
      </c>
      <c r="AXP107" s="51" t="s">
        <v>821</v>
      </c>
      <c r="AXQ107" s="51" t="s">
        <v>820</v>
      </c>
      <c r="AXR107" s="51" t="s">
        <v>821</v>
      </c>
      <c r="AXS107" s="51" t="s">
        <v>820</v>
      </c>
      <c r="AXT107" s="51" t="s">
        <v>821</v>
      </c>
      <c r="AXU107" s="51" t="s">
        <v>820</v>
      </c>
      <c r="AXV107" s="51" t="s">
        <v>821</v>
      </c>
      <c r="AXW107" s="51" t="s">
        <v>820</v>
      </c>
      <c r="AXX107" s="51" t="s">
        <v>821</v>
      </c>
      <c r="AXY107" s="51" t="s">
        <v>820</v>
      </c>
      <c r="AXZ107" s="51" t="s">
        <v>821</v>
      </c>
      <c r="AYA107" s="51" t="s">
        <v>820</v>
      </c>
      <c r="AYB107" s="51" t="s">
        <v>821</v>
      </c>
      <c r="AYC107" s="51" t="s">
        <v>820</v>
      </c>
      <c r="AYD107" s="51" t="s">
        <v>821</v>
      </c>
      <c r="AYE107" s="51" t="s">
        <v>820</v>
      </c>
      <c r="AYF107" s="51" t="s">
        <v>821</v>
      </c>
      <c r="AYG107" s="51" t="s">
        <v>820</v>
      </c>
      <c r="AYH107" s="51" t="s">
        <v>821</v>
      </c>
      <c r="AYI107" s="51" t="s">
        <v>820</v>
      </c>
      <c r="AYJ107" s="51" t="s">
        <v>821</v>
      </c>
      <c r="AYK107" s="51" t="s">
        <v>820</v>
      </c>
      <c r="AYL107" s="51" t="s">
        <v>821</v>
      </c>
      <c r="AYM107" s="51" t="s">
        <v>820</v>
      </c>
      <c r="AYN107" s="51" t="s">
        <v>821</v>
      </c>
      <c r="AYO107" s="51" t="s">
        <v>820</v>
      </c>
      <c r="AYP107" s="51" t="s">
        <v>821</v>
      </c>
      <c r="AYQ107" s="51" t="s">
        <v>820</v>
      </c>
      <c r="AYR107" s="51" t="s">
        <v>821</v>
      </c>
      <c r="AYS107" s="51" t="s">
        <v>820</v>
      </c>
      <c r="AYT107" s="51" t="s">
        <v>821</v>
      </c>
      <c r="AYU107" s="51" t="s">
        <v>820</v>
      </c>
      <c r="AYV107" s="51" t="s">
        <v>821</v>
      </c>
      <c r="AYW107" s="51" t="s">
        <v>820</v>
      </c>
      <c r="AYX107" s="51" t="s">
        <v>821</v>
      </c>
      <c r="AYY107" s="51" t="s">
        <v>820</v>
      </c>
      <c r="AYZ107" s="51" t="s">
        <v>821</v>
      </c>
      <c r="AZA107" s="51" t="s">
        <v>820</v>
      </c>
      <c r="AZB107" s="51" t="s">
        <v>821</v>
      </c>
      <c r="AZC107" s="51" t="s">
        <v>820</v>
      </c>
      <c r="AZD107" s="51" t="s">
        <v>821</v>
      </c>
      <c r="AZE107" s="51" t="s">
        <v>820</v>
      </c>
      <c r="AZF107" s="51" t="s">
        <v>821</v>
      </c>
      <c r="AZG107" s="51" t="s">
        <v>820</v>
      </c>
      <c r="AZH107" s="51" t="s">
        <v>821</v>
      </c>
      <c r="AZI107" s="51" t="s">
        <v>820</v>
      </c>
      <c r="AZJ107" s="51" t="s">
        <v>821</v>
      </c>
      <c r="AZK107" s="51" t="s">
        <v>820</v>
      </c>
      <c r="AZL107" s="51" t="s">
        <v>821</v>
      </c>
      <c r="AZM107" s="51" t="s">
        <v>820</v>
      </c>
      <c r="AZN107" s="51" t="s">
        <v>821</v>
      </c>
      <c r="AZO107" s="51" t="s">
        <v>820</v>
      </c>
      <c r="AZP107" s="51" t="s">
        <v>821</v>
      </c>
      <c r="AZQ107" s="51" t="s">
        <v>820</v>
      </c>
      <c r="AZR107" s="51" t="s">
        <v>821</v>
      </c>
      <c r="AZS107" s="51" t="s">
        <v>820</v>
      </c>
      <c r="AZT107" s="51" t="s">
        <v>821</v>
      </c>
      <c r="AZU107" s="51" t="s">
        <v>820</v>
      </c>
      <c r="AZV107" s="51" t="s">
        <v>821</v>
      </c>
      <c r="AZW107" s="51" t="s">
        <v>820</v>
      </c>
      <c r="AZX107" s="51" t="s">
        <v>821</v>
      </c>
      <c r="AZY107" s="51" t="s">
        <v>820</v>
      </c>
      <c r="AZZ107" s="51" t="s">
        <v>821</v>
      </c>
      <c r="BAA107" s="51" t="s">
        <v>820</v>
      </c>
      <c r="BAB107" s="51" t="s">
        <v>821</v>
      </c>
      <c r="BAC107" s="51" t="s">
        <v>820</v>
      </c>
      <c r="BAD107" s="51" t="s">
        <v>821</v>
      </c>
      <c r="BAE107" s="51" t="s">
        <v>820</v>
      </c>
      <c r="BAF107" s="51" t="s">
        <v>821</v>
      </c>
      <c r="BAG107" s="51" t="s">
        <v>820</v>
      </c>
      <c r="BAH107" s="51" t="s">
        <v>821</v>
      </c>
      <c r="BAI107" s="51" t="s">
        <v>820</v>
      </c>
      <c r="BAJ107" s="51" t="s">
        <v>821</v>
      </c>
      <c r="BAK107" s="51" t="s">
        <v>820</v>
      </c>
      <c r="BAL107" s="51" t="s">
        <v>821</v>
      </c>
      <c r="BAM107" s="51" t="s">
        <v>820</v>
      </c>
      <c r="BAN107" s="51" t="s">
        <v>821</v>
      </c>
      <c r="BAO107" s="51" t="s">
        <v>820</v>
      </c>
      <c r="BAP107" s="51" t="s">
        <v>821</v>
      </c>
      <c r="BAQ107" s="51" t="s">
        <v>820</v>
      </c>
      <c r="BAR107" s="51" t="s">
        <v>821</v>
      </c>
      <c r="BAS107" s="51" t="s">
        <v>820</v>
      </c>
      <c r="BAT107" s="51" t="s">
        <v>821</v>
      </c>
      <c r="BAU107" s="51" t="s">
        <v>820</v>
      </c>
      <c r="BAV107" s="51" t="s">
        <v>821</v>
      </c>
      <c r="BAW107" s="51" t="s">
        <v>820</v>
      </c>
      <c r="BAX107" s="51" t="s">
        <v>821</v>
      </c>
      <c r="BAY107" s="51" t="s">
        <v>820</v>
      </c>
      <c r="BAZ107" s="51" t="s">
        <v>821</v>
      </c>
      <c r="BBA107" s="51" t="s">
        <v>820</v>
      </c>
      <c r="BBB107" s="51" t="s">
        <v>821</v>
      </c>
      <c r="BBC107" s="51" t="s">
        <v>820</v>
      </c>
      <c r="BBD107" s="51" t="s">
        <v>821</v>
      </c>
      <c r="BBE107" s="51" t="s">
        <v>820</v>
      </c>
      <c r="BBF107" s="51" t="s">
        <v>821</v>
      </c>
      <c r="BBG107" s="51" t="s">
        <v>820</v>
      </c>
      <c r="BBH107" s="51" t="s">
        <v>821</v>
      </c>
      <c r="BBI107" s="51" t="s">
        <v>820</v>
      </c>
      <c r="BBJ107" s="51" t="s">
        <v>821</v>
      </c>
      <c r="BBK107" s="51" t="s">
        <v>820</v>
      </c>
      <c r="BBL107" s="51" t="s">
        <v>821</v>
      </c>
      <c r="BBM107" s="51" t="s">
        <v>820</v>
      </c>
      <c r="BBN107" s="51" t="s">
        <v>821</v>
      </c>
      <c r="BBO107" s="51" t="s">
        <v>820</v>
      </c>
      <c r="BBP107" s="51" t="s">
        <v>821</v>
      </c>
      <c r="BBQ107" s="51" t="s">
        <v>820</v>
      </c>
      <c r="BBR107" s="51" t="s">
        <v>821</v>
      </c>
      <c r="BBS107" s="51" t="s">
        <v>820</v>
      </c>
      <c r="BBT107" s="51" t="s">
        <v>821</v>
      </c>
      <c r="BBU107" s="51" t="s">
        <v>820</v>
      </c>
      <c r="BBV107" s="51" t="s">
        <v>821</v>
      </c>
      <c r="BBW107" s="51" t="s">
        <v>820</v>
      </c>
      <c r="BBX107" s="51" t="s">
        <v>821</v>
      </c>
      <c r="BBY107" s="51" t="s">
        <v>820</v>
      </c>
      <c r="BBZ107" s="51" t="s">
        <v>821</v>
      </c>
      <c r="BCA107" s="51" t="s">
        <v>820</v>
      </c>
      <c r="BCB107" s="51" t="s">
        <v>821</v>
      </c>
      <c r="BCC107" s="51" t="s">
        <v>820</v>
      </c>
      <c r="BCD107" s="51" t="s">
        <v>821</v>
      </c>
      <c r="BCE107" s="51" t="s">
        <v>820</v>
      </c>
      <c r="BCF107" s="51" t="s">
        <v>821</v>
      </c>
      <c r="BCG107" s="51" t="s">
        <v>820</v>
      </c>
      <c r="BCH107" s="51" t="s">
        <v>821</v>
      </c>
      <c r="BCI107" s="51" t="s">
        <v>820</v>
      </c>
      <c r="BCJ107" s="51" t="s">
        <v>821</v>
      </c>
      <c r="BCK107" s="51" t="s">
        <v>820</v>
      </c>
      <c r="BCL107" s="51" t="s">
        <v>821</v>
      </c>
      <c r="BCM107" s="51" t="s">
        <v>820</v>
      </c>
      <c r="BCN107" s="51" t="s">
        <v>821</v>
      </c>
      <c r="BCO107" s="51" t="s">
        <v>820</v>
      </c>
      <c r="BCP107" s="51" t="s">
        <v>821</v>
      </c>
      <c r="BCQ107" s="51" t="s">
        <v>820</v>
      </c>
      <c r="BCR107" s="51" t="s">
        <v>821</v>
      </c>
      <c r="BCS107" s="51" t="s">
        <v>820</v>
      </c>
      <c r="BCT107" s="51" t="s">
        <v>821</v>
      </c>
      <c r="BCU107" s="51" t="s">
        <v>820</v>
      </c>
      <c r="BCV107" s="51" t="s">
        <v>821</v>
      </c>
      <c r="BCW107" s="51" t="s">
        <v>820</v>
      </c>
      <c r="BCX107" s="51" t="s">
        <v>821</v>
      </c>
      <c r="BCY107" s="51" t="s">
        <v>820</v>
      </c>
      <c r="BCZ107" s="51" t="s">
        <v>821</v>
      </c>
      <c r="BDA107" s="51" t="s">
        <v>820</v>
      </c>
      <c r="BDB107" s="51" t="s">
        <v>821</v>
      </c>
      <c r="BDC107" s="51" t="s">
        <v>820</v>
      </c>
      <c r="BDD107" s="51" t="s">
        <v>821</v>
      </c>
      <c r="BDE107" s="51" t="s">
        <v>820</v>
      </c>
      <c r="BDF107" s="51" t="s">
        <v>821</v>
      </c>
      <c r="BDG107" s="51" t="s">
        <v>820</v>
      </c>
      <c r="BDH107" s="51" t="s">
        <v>821</v>
      </c>
      <c r="BDI107" s="51" t="s">
        <v>820</v>
      </c>
      <c r="BDJ107" s="51" t="s">
        <v>821</v>
      </c>
      <c r="BDK107" s="51" t="s">
        <v>820</v>
      </c>
      <c r="BDL107" s="51" t="s">
        <v>821</v>
      </c>
      <c r="BDM107" s="51" t="s">
        <v>820</v>
      </c>
      <c r="BDN107" s="51" t="s">
        <v>821</v>
      </c>
      <c r="BDO107" s="51" t="s">
        <v>820</v>
      </c>
      <c r="BDP107" s="51" t="s">
        <v>821</v>
      </c>
      <c r="BDQ107" s="51" t="s">
        <v>820</v>
      </c>
      <c r="BDR107" s="51" t="s">
        <v>821</v>
      </c>
      <c r="BDS107" s="51" t="s">
        <v>820</v>
      </c>
      <c r="BDT107" s="51" t="s">
        <v>821</v>
      </c>
      <c r="BDU107" s="51" t="s">
        <v>820</v>
      </c>
      <c r="BDV107" s="51" t="s">
        <v>821</v>
      </c>
      <c r="BDW107" s="51" t="s">
        <v>820</v>
      </c>
      <c r="BDX107" s="51" t="s">
        <v>821</v>
      </c>
      <c r="BDY107" s="51" t="s">
        <v>820</v>
      </c>
      <c r="BDZ107" s="51" t="s">
        <v>821</v>
      </c>
      <c r="BEA107" s="51" t="s">
        <v>820</v>
      </c>
      <c r="BEB107" s="51" t="s">
        <v>821</v>
      </c>
      <c r="BEC107" s="51" t="s">
        <v>820</v>
      </c>
      <c r="BED107" s="51" t="s">
        <v>821</v>
      </c>
      <c r="BEE107" s="51" t="s">
        <v>820</v>
      </c>
      <c r="BEF107" s="51" t="s">
        <v>821</v>
      </c>
      <c r="BEG107" s="51" t="s">
        <v>820</v>
      </c>
      <c r="BEH107" s="51" t="s">
        <v>821</v>
      </c>
      <c r="BEI107" s="51" t="s">
        <v>820</v>
      </c>
      <c r="BEJ107" s="51" t="s">
        <v>821</v>
      </c>
      <c r="BEK107" s="51" t="s">
        <v>820</v>
      </c>
      <c r="BEL107" s="51" t="s">
        <v>821</v>
      </c>
      <c r="BEM107" s="51" t="s">
        <v>820</v>
      </c>
      <c r="BEN107" s="51" t="s">
        <v>821</v>
      </c>
      <c r="BEO107" s="51" t="s">
        <v>820</v>
      </c>
      <c r="BEP107" s="51" t="s">
        <v>821</v>
      </c>
      <c r="BEQ107" s="51" t="s">
        <v>820</v>
      </c>
      <c r="BER107" s="51" t="s">
        <v>821</v>
      </c>
      <c r="BES107" s="51" t="s">
        <v>820</v>
      </c>
      <c r="BET107" s="51" t="s">
        <v>821</v>
      </c>
      <c r="BEU107" s="51" t="s">
        <v>820</v>
      </c>
      <c r="BEV107" s="51" t="s">
        <v>821</v>
      </c>
      <c r="BEW107" s="51" t="s">
        <v>820</v>
      </c>
      <c r="BEX107" s="51" t="s">
        <v>821</v>
      </c>
      <c r="BEY107" s="51" t="s">
        <v>820</v>
      </c>
      <c r="BEZ107" s="51" t="s">
        <v>821</v>
      </c>
      <c r="BFA107" s="51" t="s">
        <v>820</v>
      </c>
      <c r="BFB107" s="51" t="s">
        <v>821</v>
      </c>
      <c r="BFC107" s="51" t="s">
        <v>820</v>
      </c>
      <c r="BFD107" s="51" t="s">
        <v>821</v>
      </c>
      <c r="BFE107" s="51" t="s">
        <v>820</v>
      </c>
      <c r="BFF107" s="51" t="s">
        <v>821</v>
      </c>
      <c r="BFG107" s="51" t="s">
        <v>820</v>
      </c>
      <c r="BFH107" s="51" t="s">
        <v>821</v>
      </c>
      <c r="BFI107" s="51" t="s">
        <v>820</v>
      </c>
      <c r="BFJ107" s="51" t="s">
        <v>821</v>
      </c>
      <c r="BFK107" s="51" t="s">
        <v>820</v>
      </c>
      <c r="BFL107" s="51" t="s">
        <v>821</v>
      </c>
      <c r="BFM107" s="51" t="s">
        <v>820</v>
      </c>
      <c r="BFN107" s="51" t="s">
        <v>821</v>
      </c>
      <c r="BFO107" s="51" t="s">
        <v>820</v>
      </c>
      <c r="BFP107" s="51" t="s">
        <v>821</v>
      </c>
      <c r="BFQ107" s="51" t="s">
        <v>820</v>
      </c>
      <c r="BFR107" s="51" t="s">
        <v>821</v>
      </c>
      <c r="BFS107" s="51" t="s">
        <v>820</v>
      </c>
      <c r="BFT107" s="51" t="s">
        <v>821</v>
      </c>
      <c r="BFU107" s="51" t="s">
        <v>820</v>
      </c>
      <c r="BFV107" s="51" t="s">
        <v>821</v>
      </c>
      <c r="BFW107" s="51" t="s">
        <v>820</v>
      </c>
      <c r="BFX107" s="51" t="s">
        <v>821</v>
      </c>
      <c r="BFY107" s="51" t="s">
        <v>820</v>
      </c>
      <c r="BFZ107" s="51" t="s">
        <v>821</v>
      </c>
      <c r="BGA107" s="51" t="s">
        <v>820</v>
      </c>
      <c r="BGB107" s="51" t="s">
        <v>821</v>
      </c>
      <c r="BGC107" s="51" t="s">
        <v>820</v>
      </c>
      <c r="BGD107" s="51" t="s">
        <v>821</v>
      </c>
      <c r="BGE107" s="51" t="s">
        <v>820</v>
      </c>
      <c r="BGF107" s="51" t="s">
        <v>821</v>
      </c>
      <c r="BGG107" s="51" t="s">
        <v>820</v>
      </c>
      <c r="BGH107" s="51" t="s">
        <v>821</v>
      </c>
      <c r="BGI107" s="51" t="s">
        <v>820</v>
      </c>
      <c r="BGJ107" s="51" t="s">
        <v>821</v>
      </c>
      <c r="BGK107" s="51" t="s">
        <v>820</v>
      </c>
      <c r="BGL107" s="51" t="s">
        <v>821</v>
      </c>
      <c r="BGM107" s="51" t="s">
        <v>820</v>
      </c>
      <c r="BGN107" s="51" t="s">
        <v>821</v>
      </c>
      <c r="BGO107" s="51" t="s">
        <v>820</v>
      </c>
      <c r="BGP107" s="51" t="s">
        <v>821</v>
      </c>
      <c r="BGQ107" s="51" t="s">
        <v>820</v>
      </c>
      <c r="BGR107" s="51" t="s">
        <v>821</v>
      </c>
      <c r="BGS107" s="51" t="s">
        <v>820</v>
      </c>
      <c r="BGT107" s="51" t="s">
        <v>821</v>
      </c>
      <c r="BGU107" s="51" t="s">
        <v>820</v>
      </c>
      <c r="BGV107" s="51" t="s">
        <v>821</v>
      </c>
      <c r="BGW107" s="51" t="s">
        <v>820</v>
      </c>
      <c r="BGX107" s="51" t="s">
        <v>821</v>
      </c>
      <c r="BGY107" s="51" t="s">
        <v>820</v>
      </c>
      <c r="BGZ107" s="51" t="s">
        <v>821</v>
      </c>
      <c r="BHA107" s="51" t="s">
        <v>820</v>
      </c>
      <c r="BHB107" s="51" t="s">
        <v>821</v>
      </c>
      <c r="BHC107" s="51" t="s">
        <v>820</v>
      </c>
      <c r="BHD107" s="51" t="s">
        <v>821</v>
      </c>
      <c r="BHE107" s="51" t="s">
        <v>820</v>
      </c>
      <c r="BHF107" s="51" t="s">
        <v>821</v>
      </c>
      <c r="BHG107" s="51" t="s">
        <v>820</v>
      </c>
      <c r="BHH107" s="51" t="s">
        <v>821</v>
      </c>
      <c r="BHI107" s="51" t="s">
        <v>820</v>
      </c>
      <c r="BHJ107" s="51" t="s">
        <v>821</v>
      </c>
      <c r="BHK107" s="51" t="s">
        <v>820</v>
      </c>
      <c r="BHL107" s="51" t="s">
        <v>821</v>
      </c>
      <c r="BHM107" s="51" t="s">
        <v>820</v>
      </c>
      <c r="BHN107" s="51" t="s">
        <v>821</v>
      </c>
      <c r="BHO107" s="51" t="s">
        <v>820</v>
      </c>
      <c r="BHP107" s="51" t="s">
        <v>821</v>
      </c>
      <c r="BHQ107" s="51" t="s">
        <v>820</v>
      </c>
      <c r="BHR107" s="51" t="s">
        <v>821</v>
      </c>
      <c r="BHS107" s="51" t="s">
        <v>820</v>
      </c>
      <c r="BHT107" s="51" t="s">
        <v>821</v>
      </c>
      <c r="BHU107" s="51" t="s">
        <v>820</v>
      </c>
      <c r="BHV107" s="51" t="s">
        <v>821</v>
      </c>
      <c r="BHW107" s="51" t="s">
        <v>820</v>
      </c>
      <c r="BHX107" s="51" t="s">
        <v>821</v>
      </c>
      <c r="BHY107" s="51" t="s">
        <v>820</v>
      </c>
      <c r="BHZ107" s="51" t="s">
        <v>821</v>
      </c>
      <c r="BIA107" s="51" t="s">
        <v>820</v>
      </c>
      <c r="BIB107" s="51" t="s">
        <v>821</v>
      </c>
      <c r="BIC107" s="51" t="s">
        <v>820</v>
      </c>
      <c r="BID107" s="51" t="s">
        <v>821</v>
      </c>
      <c r="BIE107" s="51" t="s">
        <v>820</v>
      </c>
      <c r="BIF107" s="51" t="s">
        <v>821</v>
      </c>
      <c r="BIG107" s="51" t="s">
        <v>820</v>
      </c>
      <c r="BIH107" s="51" t="s">
        <v>821</v>
      </c>
      <c r="BII107" s="51" t="s">
        <v>820</v>
      </c>
      <c r="BIJ107" s="51" t="s">
        <v>821</v>
      </c>
      <c r="BIK107" s="51" t="s">
        <v>820</v>
      </c>
      <c r="BIL107" s="51" t="s">
        <v>821</v>
      </c>
      <c r="BIM107" s="51" t="s">
        <v>820</v>
      </c>
      <c r="BIN107" s="51" t="s">
        <v>821</v>
      </c>
      <c r="BIO107" s="51" t="s">
        <v>820</v>
      </c>
      <c r="BIP107" s="51" t="s">
        <v>821</v>
      </c>
      <c r="BIQ107" s="51" t="s">
        <v>820</v>
      </c>
      <c r="BIR107" s="51" t="s">
        <v>821</v>
      </c>
      <c r="BIS107" s="51" t="s">
        <v>820</v>
      </c>
      <c r="BIT107" s="51" t="s">
        <v>821</v>
      </c>
      <c r="BIU107" s="51" t="s">
        <v>820</v>
      </c>
      <c r="BIV107" s="51" t="s">
        <v>821</v>
      </c>
      <c r="BIW107" s="51" t="s">
        <v>820</v>
      </c>
      <c r="BIX107" s="51" t="s">
        <v>821</v>
      </c>
      <c r="BIY107" s="51" t="s">
        <v>820</v>
      </c>
      <c r="BIZ107" s="51" t="s">
        <v>821</v>
      </c>
      <c r="BJA107" s="51" t="s">
        <v>820</v>
      </c>
      <c r="BJB107" s="51" t="s">
        <v>821</v>
      </c>
      <c r="BJC107" s="51" t="s">
        <v>820</v>
      </c>
      <c r="BJD107" s="51" t="s">
        <v>821</v>
      </c>
      <c r="BJE107" s="51" t="s">
        <v>820</v>
      </c>
      <c r="BJF107" s="51" t="s">
        <v>821</v>
      </c>
      <c r="BJG107" s="51" t="s">
        <v>820</v>
      </c>
      <c r="BJH107" s="51" t="s">
        <v>821</v>
      </c>
      <c r="BJI107" s="51" t="s">
        <v>820</v>
      </c>
      <c r="BJJ107" s="51" t="s">
        <v>821</v>
      </c>
      <c r="BJK107" s="51" t="s">
        <v>820</v>
      </c>
      <c r="BJL107" s="51" t="s">
        <v>821</v>
      </c>
      <c r="BJM107" s="51" t="s">
        <v>820</v>
      </c>
      <c r="BJN107" s="51" t="s">
        <v>821</v>
      </c>
      <c r="BJO107" s="51" t="s">
        <v>820</v>
      </c>
      <c r="BJP107" s="51" t="s">
        <v>821</v>
      </c>
      <c r="BJQ107" s="51" t="s">
        <v>820</v>
      </c>
      <c r="BJR107" s="51" t="s">
        <v>821</v>
      </c>
      <c r="BJS107" s="51" t="s">
        <v>820</v>
      </c>
      <c r="BJT107" s="51" t="s">
        <v>821</v>
      </c>
      <c r="BJU107" s="51" t="s">
        <v>820</v>
      </c>
      <c r="BJV107" s="51" t="s">
        <v>821</v>
      </c>
      <c r="BJW107" s="51" t="s">
        <v>820</v>
      </c>
      <c r="BJX107" s="51" t="s">
        <v>821</v>
      </c>
      <c r="BJY107" s="51" t="s">
        <v>820</v>
      </c>
      <c r="BJZ107" s="51" t="s">
        <v>821</v>
      </c>
      <c r="BKA107" s="51" t="s">
        <v>820</v>
      </c>
      <c r="BKB107" s="51" t="s">
        <v>821</v>
      </c>
      <c r="BKC107" s="51" t="s">
        <v>820</v>
      </c>
      <c r="BKD107" s="51" t="s">
        <v>821</v>
      </c>
      <c r="BKE107" s="51" t="s">
        <v>820</v>
      </c>
      <c r="BKF107" s="51" t="s">
        <v>821</v>
      </c>
      <c r="BKG107" s="51" t="s">
        <v>820</v>
      </c>
      <c r="BKH107" s="51" t="s">
        <v>821</v>
      </c>
      <c r="BKI107" s="51" t="s">
        <v>820</v>
      </c>
      <c r="BKJ107" s="51" t="s">
        <v>821</v>
      </c>
      <c r="BKK107" s="51" t="s">
        <v>820</v>
      </c>
      <c r="BKL107" s="51" t="s">
        <v>821</v>
      </c>
      <c r="BKM107" s="51" t="s">
        <v>820</v>
      </c>
      <c r="BKN107" s="51" t="s">
        <v>821</v>
      </c>
      <c r="BKO107" s="51" t="s">
        <v>820</v>
      </c>
      <c r="BKP107" s="51" t="s">
        <v>821</v>
      </c>
      <c r="BKQ107" s="51" t="s">
        <v>820</v>
      </c>
      <c r="BKR107" s="51" t="s">
        <v>821</v>
      </c>
      <c r="BKS107" s="51" t="s">
        <v>820</v>
      </c>
      <c r="BKT107" s="51" t="s">
        <v>821</v>
      </c>
      <c r="BKU107" s="51" t="s">
        <v>820</v>
      </c>
      <c r="BKV107" s="51" t="s">
        <v>821</v>
      </c>
      <c r="BKW107" s="51" t="s">
        <v>820</v>
      </c>
      <c r="BKX107" s="51" t="s">
        <v>821</v>
      </c>
      <c r="BKY107" s="51" t="s">
        <v>820</v>
      </c>
      <c r="BKZ107" s="51" t="s">
        <v>821</v>
      </c>
      <c r="BLA107" s="51" t="s">
        <v>820</v>
      </c>
      <c r="BLB107" s="51" t="s">
        <v>821</v>
      </c>
      <c r="BLC107" s="51" t="s">
        <v>820</v>
      </c>
      <c r="BLD107" s="51" t="s">
        <v>821</v>
      </c>
      <c r="BLE107" s="51" t="s">
        <v>820</v>
      </c>
      <c r="BLF107" s="51" t="s">
        <v>821</v>
      </c>
      <c r="BLG107" s="51" t="s">
        <v>820</v>
      </c>
      <c r="BLH107" s="51" t="s">
        <v>821</v>
      </c>
      <c r="BLI107" s="51" t="s">
        <v>820</v>
      </c>
      <c r="BLJ107" s="51" t="s">
        <v>821</v>
      </c>
      <c r="BLK107" s="51" t="s">
        <v>820</v>
      </c>
      <c r="BLL107" s="51" t="s">
        <v>821</v>
      </c>
      <c r="BLM107" s="51" t="s">
        <v>820</v>
      </c>
      <c r="BLN107" s="51" t="s">
        <v>821</v>
      </c>
      <c r="BLO107" s="51" t="s">
        <v>820</v>
      </c>
      <c r="BLP107" s="51" t="s">
        <v>821</v>
      </c>
      <c r="BLQ107" s="51" t="s">
        <v>820</v>
      </c>
      <c r="BLR107" s="51" t="s">
        <v>821</v>
      </c>
      <c r="BLS107" s="51" t="s">
        <v>820</v>
      </c>
      <c r="BLT107" s="51" t="s">
        <v>821</v>
      </c>
      <c r="BLU107" s="51" t="s">
        <v>820</v>
      </c>
      <c r="BLV107" s="51" t="s">
        <v>821</v>
      </c>
      <c r="BLW107" s="51" t="s">
        <v>820</v>
      </c>
      <c r="BLX107" s="51" t="s">
        <v>821</v>
      </c>
      <c r="BLY107" s="51" t="s">
        <v>820</v>
      </c>
      <c r="BLZ107" s="51" t="s">
        <v>821</v>
      </c>
      <c r="BMA107" s="51" t="s">
        <v>820</v>
      </c>
      <c r="BMB107" s="51" t="s">
        <v>821</v>
      </c>
      <c r="BMC107" s="51" t="s">
        <v>820</v>
      </c>
      <c r="BMD107" s="51" t="s">
        <v>821</v>
      </c>
      <c r="BME107" s="51" t="s">
        <v>820</v>
      </c>
      <c r="BMF107" s="51" t="s">
        <v>821</v>
      </c>
      <c r="BMG107" s="51" t="s">
        <v>820</v>
      </c>
      <c r="BMH107" s="51" t="s">
        <v>821</v>
      </c>
      <c r="BMI107" s="51" t="s">
        <v>820</v>
      </c>
      <c r="BMJ107" s="51" t="s">
        <v>821</v>
      </c>
      <c r="BMK107" s="51" t="s">
        <v>820</v>
      </c>
      <c r="BML107" s="51" t="s">
        <v>821</v>
      </c>
      <c r="BMM107" s="51" t="s">
        <v>820</v>
      </c>
      <c r="BMN107" s="51" t="s">
        <v>821</v>
      </c>
      <c r="BMO107" s="51" t="s">
        <v>820</v>
      </c>
      <c r="BMP107" s="51" t="s">
        <v>821</v>
      </c>
      <c r="BMQ107" s="51" t="s">
        <v>820</v>
      </c>
      <c r="BMR107" s="51" t="s">
        <v>821</v>
      </c>
      <c r="BMS107" s="51" t="s">
        <v>820</v>
      </c>
      <c r="BMT107" s="51" t="s">
        <v>821</v>
      </c>
      <c r="BMU107" s="51" t="s">
        <v>820</v>
      </c>
      <c r="BMV107" s="51" t="s">
        <v>821</v>
      </c>
      <c r="BMW107" s="51" t="s">
        <v>820</v>
      </c>
      <c r="BMX107" s="51" t="s">
        <v>821</v>
      </c>
      <c r="BMY107" s="51" t="s">
        <v>820</v>
      </c>
      <c r="BMZ107" s="51" t="s">
        <v>821</v>
      </c>
      <c r="BNA107" s="51" t="s">
        <v>820</v>
      </c>
      <c r="BNB107" s="51" t="s">
        <v>821</v>
      </c>
      <c r="BNC107" s="51" t="s">
        <v>820</v>
      </c>
      <c r="BND107" s="51" t="s">
        <v>821</v>
      </c>
      <c r="BNE107" s="51" t="s">
        <v>820</v>
      </c>
      <c r="BNF107" s="51" t="s">
        <v>821</v>
      </c>
      <c r="BNG107" s="51" t="s">
        <v>820</v>
      </c>
      <c r="BNH107" s="51" t="s">
        <v>821</v>
      </c>
      <c r="BNI107" s="51" t="s">
        <v>820</v>
      </c>
      <c r="BNJ107" s="51" t="s">
        <v>821</v>
      </c>
      <c r="BNK107" s="51" t="s">
        <v>820</v>
      </c>
      <c r="BNL107" s="51" t="s">
        <v>821</v>
      </c>
      <c r="BNM107" s="51" t="s">
        <v>820</v>
      </c>
      <c r="BNN107" s="51" t="s">
        <v>821</v>
      </c>
      <c r="BNO107" s="51" t="s">
        <v>820</v>
      </c>
      <c r="BNP107" s="51" t="s">
        <v>821</v>
      </c>
      <c r="BNQ107" s="51" t="s">
        <v>820</v>
      </c>
      <c r="BNR107" s="51" t="s">
        <v>821</v>
      </c>
      <c r="BNS107" s="51" t="s">
        <v>820</v>
      </c>
      <c r="BNT107" s="51" t="s">
        <v>821</v>
      </c>
      <c r="BNU107" s="51" t="s">
        <v>820</v>
      </c>
      <c r="BNV107" s="51" t="s">
        <v>821</v>
      </c>
      <c r="BNW107" s="51" t="s">
        <v>820</v>
      </c>
      <c r="BNX107" s="51" t="s">
        <v>821</v>
      </c>
      <c r="BNY107" s="51" t="s">
        <v>820</v>
      </c>
      <c r="BNZ107" s="51" t="s">
        <v>821</v>
      </c>
      <c r="BOA107" s="51" t="s">
        <v>820</v>
      </c>
      <c r="BOB107" s="51" t="s">
        <v>821</v>
      </c>
      <c r="BOC107" s="51" t="s">
        <v>820</v>
      </c>
      <c r="BOD107" s="51" t="s">
        <v>821</v>
      </c>
      <c r="BOE107" s="51" t="s">
        <v>820</v>
      </c>
      <c r="BOF107" s="51" t="s">
        <v>821</v>
      </c>
      <c r="BOG107" s="51" t="s">
        <v>820</v>
      </c>
      <c r="BOH107" s="51" t="s">
        <v>821</v>
      </c>
      <c r="BOI107" s="51" t="s">
        <v>820</v>
      </c>
      <c r="BOJ107" s="51" t="s">
        <v>821</v>
      </c>
      <c r="BOK107" s="51" t="s">
        <v>820</v>
      </c>
      <c r="BOL107" s="51" t="s">
        <v>821</v>
      </c>
      <c r="BOM107" s="51" t="s">
        <v>820</v>
      </c>
      <c r="BON107" s="51" t="s">
        <v>821</v>
      </c>
      <c r="BOO107" s="51" t="s">
        <v>820</v>
      </c>
      <c r="BOP107" s="51" t="s">
        <v>821</v>
      </c>
      <c r="BOQ107" s="51" t="s">
        <v>820</v>
      </c>
      <c r="BOR107" s="51" t="s">
        <v>821</v>
      </c>
      <c r="BOS107" s="51" t="s">
        <v>820</v>
      </c>
      <c r="BOT107" s="51" t="s">
        <v>821</v>
      </c>
      <c r="BOU107" s="51" t="s">
        <v>820</v>
      </c>
      <c r="BOV107" s="51" t="s">
        <v>821</v>
      </c>
      <c r="BOW107" s="51" t="s">
        <v>820</v>
      </c>
      <c r="BOX107" s="51" t="s">
        <v>821</v>
      </c>
      <c r="BOY107" s="51" t="s">
        <v>820</v>
      </c>
      <c r="BOZ107" s="51" t="s">
        <v>821</v>
      </c>
      <c r="BPA107" s="51" t="s">
        <v>820</v>
      </c>
      <c r="BPB107" s="51" t="s">
        <v>821</v>
      </c>
      <c r="BPC107" s="51" t="s">
        <v>820</v>
      </c>
      <c r="BPD107" s="51" t="s">
        <v>821</v>
      </c>
      <c r="BPE107" s="51" t="s">
        <v>820</v>
      </c>
      <c r="BPF107" s="51" t="s">
        <v>821</v>
      </c>
      <c r="BPG107" s="51" t="s">
        <v>820</v>
      </c>
      <c r="BPH107" s="51" t="s">
        <v>821</v>
      </c>
      <c r="BPI107" s="51" t="s">
        <v>820</v>
      </c>
      <c r="BPJ107" s="51" t="s">
        <v>821</v>
      </c>
      <c r="BPK107" s="51" t="s">
        <v>820</v>
      </c>
      <c r="BPL107" s="51" t="s">
        <v>821</v>
      </c>
      <c r="BPM107" s="51" t="s">
        <v>820</v>
      </c>
      <c r="BPN107" s="51" t="s">
        <v>821</v>
      </c>
      <c r="BPO107" s="51" t="s">
        <v>820</v>
      </c>
      <c r="BPP107" s="51" t="s">
        <v>821</v>
      </c>
      <c r="BPQ107" s="51" t="s">
        <v>820</v>
      </c>
      <c r="BPR107" s="51" t="s">
        <v>821</v>
      </c>
      <c r="BPS107" s="51" t="s">
        <v>820</v>
      </c>
      <c r="BPT107" s="51" t="s">
        <v>821</v>
      </c>
      <c r="BPU107" s="51" t="s">
        <v>820</v>
      </c>
      <c r="BPV107" s="51" t="s">
        <v>821</v>
      </c>
      <c r="BPW107" s="51" t="s">
        <v>820</v>
      </c>
      <c r="BPX107" s="51" t="s">
        <v>821</v>
      </c>
      <c r="BPY107" s="51" t="s">
        <v>820</v>
      </c>
      <c r="BPZ107" s="51" t="s">
        <v>821</v>
      </c>
      <c r="BQA107" s="51" t="s">
        <v>820</v>
      </c>
      <c r="BQB107" s="51" t="s">
        <v>821</v>
      </c>
      <c r="BQC107" s="51" t="s">
        <v>820</v>
      </c>
      <c r="BQD107" s="51" t="s">
        <v>821</v>
      </c>
      <c r="BQE107" s="51" t="s">
        <v>820</v>
      </c>
      <c r="BQF107" s="51" t="s">
        <v>821</v>
      </c>
      <c r="BQG107" s="51" t="s">
        <v>820</v>
      </c>
      <c r="BQH107" s="51" t="s">
        <v>821</v>
      </c>
      <c r="BQI107" s="51" t="s">
        <v>820</v>
      </c>
      <c r="BQJ107" s="51" t="s">
        <v>821</v>
      </c>
      <c r="BQK107" s="51" t="s">
        <v>820</v>
      </c>
      <c r="BQL107" s="51" t="s">
        <v>821</v>
      </c>
      <c r="BQM107" s="51" t="s">
        <v>820</v>
      </c>
      <c r="BQN107" s="51" t="s">
        <v>821</v>
      </c>
      <c r="BQO107" s="51" t="s">
        <v>820</v>
      </c>
      <c r="BQP107" s="51" t="s">
        <v>821</v>
      </c>
      <c r="BQQ107" s="51" t="s">
        <v>820</v>
      </c>
      <c r="BQR107" s="51" t="s">
        <v>821</v>
      </c>
      <c r="BQS107" s="51" t="s">
        <v>820</v>
      </c>
      <c r="BQT107" s="51" t="s">
        <v>821</v>
      </c>
      <c r="BQU107" s="51" t="s">
        <v>820</v>
      </c>
      <c r="BQV107" s="51" t="s">
        <v>821</v>
      </c>
      <c r="BQW107" s="51" t="s">
        <v>820</v>
      </c>
      <c r="BQX107" s="51" t="s">
        <v>821</v>
      </c>
      <c r="BQY107" s="51" t="s">
        <v>820</v>
      </c>
      <c r="BQZ107" s="51" t="s">
        <v>821</v>
      </c>
      <c r="BRA107" s="51" t="s">
        <v>820</v>
      </c>
      <c r="BRB107" s="51" t="s">
        <v>821</v>
      </c>
      <c r="BRC107" s="51" t="s">
        <v>820</v>
      </c>
      <c r="BRD107" s="51" t="s">
        <v>821</v>
      </c>
      <c r="BRE107" s="51" t="s">
        <v>820</v>
      </c>
      <c r="BRF107" s="51" t="s">
        <v>821</v>
      </c>
      <c r="BRG107" s="51" t="s">
        <v>820</v>
      </c>
      <c r="BRH107" s="51" t="s">
        <v>821</v>
      </c>
      <c r="BRI107" s="51" t="s">
        <v>820</v>
      </c>
      <c r="BRJ107" s="51" t="s">
        <v>821</v>
      </c>
      <c r="BRK107" s="51" t="s">
        <v>820</v>
      </c>
      <c r="BRL107" s="51" t="s">
        <v>821</v>
      </c>
      <c r="BRM107" s="51" t="s">
        <v>820</v>
      </c>
      <c r="BRN107" s="51" t="s">
        <v>821</v>
      </c>
      <c r="BRO107" s="51" t="s">
        <v>820</v>
      </c>
      <c r="BRP107" s="51" t="s">
        <v>821</v>
      </c>
      <c r="BRQ107" s="51" t="s">
        <v>820</v>
      </c>
      <c r="BRR107" s="51" t="s">
        <v>821</v>
      </c>
      <c r="BRS107" s="51" t="s">
        <v>820</v>
      </c>
      <c r="BRT107" s="51" t="s">
        <v>821</v>
      </c>
      <c r="BRU107" s="51" t="s">
        <v>820</v>
      </c>
      <c r="BRV107" s="51" t="s">
        <v>821</v>
      </c>
      <c r="BRW107" s="51" t="s">
        <v>820</v>
      </c>
      <c r="BRX107" s="51" t="s">
        <v>821</v>
      </c>
      <c r="BRY107" s="51" t="s">
        <v>820</v>
      </c>
      <c r="BRZ107" s="51" t="s">
        <v>821</v>
      </c>
      <c r="BSA107" s="51" t="s">
        <v>820</v>
      </c>
      <c r="BSB107" s="51" t="s">
        <v>821</v>
      </c>
      <c r="BSC107" s="51" t="s">
        <v>820</v>
      </c>
      <c r="BSD107" s="51" t="s">
        <v>821</v>
      </c>
      <c r="BSE107" s="51" t="s">
        <v>820</v>
      </c>
      <c r="BSF107" s="51" t="s">
        <v>821</v>
      </c>
      <c r="BSG107" s="51" t="s">
        <v>820</v>
      </c>
      <c r="BSH107" s="51" t="s">
        <v>821</v>
      </c>
      <c r="BSI107" s="51" t="s">
        <v>820</v>
      </c>
      <c r="BSJ107" s="51" t="s">
        <v>821</v>
      </c>
      <c r="BSK107" s="51" t="s">
        <v>820</v>
      </c>
      <c r="BSL107" s="51" t="s">
        <v>821</v>
      </c>
      <c r="BSM107" s="51" t="s">
        <v>820</v>
      </c>
      <c r="BSN107" s="51" t="s">
        <v>821</v>
      </c>
      <c r="BSO107" s="51" t="s">
        <v>820</v>
      </c>
      <c r="BSP107" s="51" t="s">
        <v>821</v>
      </c>
      <c r="BSQ107" s="51" t="s">
        <v>820</v>
      </c>
      <c r="BSR107" s="51" t="s">
        <v>821</v>
      </c>
      <c r="BSS107" s="51" t="s">
        <v>820</v>
      </c>
      <c r="BST107" s="51" t="s">
        <v>821</v>
      </c>
      <c r="BSU107" s="51" t="s">
        <v>820</v>
      </c>
      <c r="BSV107" s="51" t="s">
        <v>821</v>
      </c>
      <c r="BSW107" s="51" t="s">
        <v>820</v>
      </c>
      <c r="BSX107" s="51" t="s">
        <v>821</v>
      </c>
      <c r="BSY107" s="51" t="s">
        <v>820</v>
      </c>
      <c r="BSZ107" s="51" t="s">
        <v>821</v>
      </c>
      <c r="BTA107" s="51" t="s">
        <v>820</v>
      </c>
      <c r="BTB107" s="51" t="s">
        <v>821</v>
      </c>
      <c r="BTC107" s="51" t="s">
        <v>820</v>
      </c>
      <c r="BTD107" s="51" t="s">
        <v>821</v>
      </c>
      <c r="BTE107" s="51" t="s">
        <v>820</v>
      </c>
      <c r="BTF107" s="51" t="s">
        <v>821</v>
      </c>
      <c r="BTG107" s="51" t="s">
        <v>820</v>
      </c>
      <c r="BTH107" s="51" t="s">
        <v>821</v>
      </c>
      <c r="BTI107" s="51" t="s">
        <v>820</v>
      </c>
      <c r="BTJ107" s="51" t="s">
        <v>821</v>
      </c>
      <c r="BTK107" s="51" t="s">
        <v>820</v>
      </c>
      <c r="BTL107" s="51" t="s">
        <v>821</v>
      </c>
      <c r="BTM107" s="51" t="s">
        <v>820</v>
      </c>
      <c r="BTN107" s="51" t="s">
        <v>821</v>
      </c>
      <c r="BTO107" s="51" t="s">
        <v>820</v>
      </c>
      <c r="BTP107" s="51" t="s">
        <v>821</v>
      </c>
      <c r="BTQ107" s="51" t="s">
        <v>820</v>
      </c>
      <c r="BTR107" s="51" t="s">
        <v>821</v>
      </c>
      <c r="BTS107" s="51" t="s">
        <v>820</v>
      </c>
      <c r="BTT107" s="51" t="s">
        <v>821</v>
      </c>
      <c r="BTU107" s="51" t="s">
        <v>820</v>
      </c>
      <c r="BTV107" s="51" t="s">
        <v>821</v>
      </c>
      <c r="BTW107" s="51" t="s">
        <v>820</v>
      </c>
      <c r="BTX107" s="51" t="s">
        <v>821</v>
      </c>
      <c r="BTY107" s="51" t="s">
        <v>820</v>
      </c>
      <c r="BTZ107" s="51" t="s">
        <v>821</v>
      </c>
      <c r="BUA107" s="51" t="s">
        <v>820</v>
      </c>
      <c r="BUB107" s="51" t="s">
        <v>821</v>
      </c>
      <c r="BUC107" s="51" t="s">
        <v>820</v>
      </c>
      <c r="BUD107" s="51" t="s">
        <v>821</v>
      </c>
      <c r="BUE107" s="51" t="s">
        <v>820</v>
      </c>
      <c r="BUF107" s="51" t="s">
        <v>821</v>
      </c>
      <c r="BUG107" s="51" t="s">
        <v>820</v>
      </c>
      <c r="BUH107" s="51" t="s">
        <v>821</v>
      </c>
      <c r="BUI107" s="51" t="s">
        <v>820</v>
      </c>
      <c r="BUJ107" s="51" t="s">
        <v>821</v>
      </c>
      <c r="BUK107" s="51" t="s">
        <v>820</v>
      </c>
      <c r="BUL107" s="51" t="s">
        <v>821</v>
      </c>
      <c r="BUM107" s="51" t="s">
        <v>820</v>
      </c>
      <c r="BUN107" s="51" t="s">
        <v>821</v>
      </c>
      <c r="BUO107" s="51" t="s">
        <v>820</v>
      </c>
      <c r="BUP107" s="51" t="s">
        <v>821</v>
      </c>
      <c r="BUQ107" s="51" t="s">
        <v>820</v>
      </c>
      <c r="BUR107" s="51" t="s">
        <v>821</v>
      </c>
      <c r="BUS107" s="51" t="s">
        <v>820</v>
      </c>
      <c r="BUT107" s="51" t="s">
        <v>821</v>
      </c>
      <c r="BUU107" s="51" t="s">
        <v>820</v>
      </c>
      <c r="BUV107" s="51" t="s">
        <v>821</v>
      </c>
      <c r="BUW107" s="51" t="s">
        <v>820</v>
      </c>
      <c r="BUX107" s="51" t="s">
        <v>821</v>
      </c>
      <c r="BUY107" s="51" t="s">
        <v>820</v>
      </c>
      <c r="BUZ107" s="51" t="s">
        <v>821</v>
      </c>
      <c r="BVA107" s="51" t="s">
        <v>820</v>
      </c>
      <c r="BVB107" s="51" t="s">
        <v>821</v>
      </c>
      <c r="BVC107" s="51" t="s">
        <v>820</v>
      </c>
      <c r="BVD107" s="51" t="s">
        <v>821</v>
      </c>
      <c r="BVE107" s="51" t="s">
        <v>820</v>
      </c>
      <c r="BVF107" s="51" t="s">
        <v>821</v>
      </c>
      <c r="BVG107" s="51" t="s">
        <v>820</v>
      </c>
      <c r="BVH107" s="51" t="s">
        <v>821</v>
      </c>
      <c r="BVI107" s="51" t="s">
        <v>820</v>
      </c>
      <c r="BVJ107" s="51" t="s">
        <v>821</v>
      </c>
      <c r="BVK107" s="51" t="s">
        <v>820</v>
      </c>
      <c r="BVL107" s="51" t="s">
        <v>821</v>
      </c>
      <c r="BVM107" s="51" t="s">
        <v>820</v>
      </c>
      <c r="BVN107" s="51" t="s">
        <v>821</v>
      </c>
      <c r="BVO107" s="51" t="s">
        <v>820</v>
      </c>
      <c r="BVP107" s="51" t="s">
        <v>821</v>
      </c>
      <c r="BVQ107" s="51" t="s">
        <v>820</v>
      </c>
      <c r="BVR107" s="51" t="s">
        <v>821</v>
      </c>
      <c r="BVS107" s="51" t="s">
        <v>820</v>
      </c>
      <c r="BVT107" s="51" t="s">
        <v>821</v>
      </c>
      <c r="BVU107" s="51" t="s">
        <v>820</v>
      </c>
      <c r="BVV107" s="51" t="s">
        <v>821</v>
      </c>
      <c r="BVW107" s="51" t="s">
        <v>820</v>
      </c>
      <c r="BVX107" s="51" t="s">
        <v>821</v>
      </c>
      <c r="BVY107" s="51" t="s">
        <v>820</v>
      </c>
      <c r="BVZ107" s="51" t="s">
        <v>821</v>
      </c>
      <c r="BWA107" s="51" t="s">
        <v>820</v>
      </c>
      <c r="BWB107" s="51" t="s">
        <v>821</v>
      </c>
      <c r="BWC107" s="51" t="s">
        <v>820</v>
      </c>
      <c r="BWD107" s="51" t="s">
        <v>821</v>
      </c>
      <c r="BWE107" s="51" t="s">
        <v>820</v>
      </c>
      <c r="BWF107" s="51" t="s">
        <v>821</v>
      </c>
      <c r="BWG107" s="51" t="s">
        <v>820</v>
      </c>
      <c r="BWH107" s="51" t="s">
        <v>821</v>
      </c>
      <c r="BWI107" s="51" t="s">
        <v>820</v>
      </c>
      <c r="BWJ107" s="51" t="s">
        <v>821</v>
      </c>
      <c r="BWK107" s="51" t="s">
        <v>820</v>
      </c>
      <c r="BWL107" s="51" t="s">
        <v>821</v>
      </c>
      <c r="BWM107" s="51" t="s">
        <v>820</v>
      </c>
      <c r="BWN107" s="51" t="s">
        <v>821</v>
      </c>
      <c r="BWO107" s="51" t="s">
        <v>820</v>
      </c>
      <c r="BWP107" s="51" t="s">
        <v>821</v>
      </c>
      <c r="BWQ107" s="51" t="s">
        <v>820</v>
      </c>
      <c r="BWR107" s="51" t="s">
        <v>821</v>
      </c>
      <c r="BWS107" s="51" t="s">
        <v>820</v>
      </c>
      <c r="BWT107" s="51" t="s">
        <v>821</v>
      </c>
      <c r="BWU107" s="51" t="s">
        <v>820</v>
      </c>
      <c r="BWV107" s="51" t="s">
        <v>821</v>
      </c>
      <c r="BWW107" s="51" t="s">
        <v>820</v>
      </c>
      <c r="BWX107" s="51" t="s">
        <v>821</v>
      </c>
      <c r="BWY107" s="51" t="s">
        <v>820</v>
      </c>
      <c r="BWZ107" s="51" t="s">
        <v>821</v>
      </c>
      <c r="BXA107" s="51" t="s">
        <v>820</v>
      </c>
      <c r="BXB107" s="51" t="s">
        <v>821</v>
      </c>
      <c r="BXC107" s="51" t="s">
        <v>820</v>
      </c>
      <c r="BXD107" s="51" t="s">
        <v>821</v>
      </c>
      <c r="BXE107" s="51" t="s">
        <v>820</v>
      </c>
      <c r="BXF107" s="51" t="s">
        <v>821</v>
      </c>
      <c r="BXG107" s="51" t="s">
        <v>820</v>
      </c>
      <c r="BXH107" s="51" t="s">
        <v>821</v>
      </c>
      <c r="BXI107" s="51" t="s">
        <v>820</v>
      </c>
      <c r="BXJ107" s="51" t="s">
        <v>821</v>
      </c>
      <c r="BXK107" s="51" t="s">
        <v>820</v>
      </c>
      <c r="BXL107" s="51" t="s">
        <v>821</v>
      </c>
      <c r="BXM107" s="51" t="s">
        <v>820</v>
      </c>
      <c r="BXN107" s="51" t="s">
        <v>821</v>
      </c>
      <c r="BXO107" s="51" t="s">
        <v>820</v>
      </c>
      <c r="BXP107" s="51" t="s">
        <v>821</v>
      </c>
      <c r="BXQ107" s="51" t="s">
        <v>820</v>
      </c>
      <c r="BXR107" s="51" t="s">
        <v>821</v>
      </c>
      <c r="BXS107" s="51" t="s">
        <v>820</v>
      </c>
      <c r="BXT107" s="51" t="s">
        <v>821</v>
      </c>
      <c r="BXU107" s="51" t="s">
        <v>820</v>
      </c>
      <c r="BXV107" s="51" t="s">
        <v>821</v>
      </c>
      <c r="BXW107" s="51" t="s">
        <v>820</v>
      </c>
      <c r="BXX107" s="51" t="s">
        <v>821</v>
      </c>
      <c r="BXY107" s="51" t="s">
        <v>820</v>
      </c>
      <c r="BXZ107" s="51" t="s">
        <v>821</v>
      </c>
      <c r="BYA107" s="51" t="s">
        <v>820</v>
      </c>
      <c r="BYB107" s="51" t="s">
        <v>821</v>
      </c>
      <c r="BYC107" s="51" t="s">
        <v>820</v>
      </c>
      <c r="BYD107" s="51" t="s">
        <v>821</v>
      </c>
      <c r="BYE107" s="51" t="s">
        <v>820</v>
      </c>
      <c r="BYF107" s="51" t="s">
        <v>821</v>
      </c>
      <c r="BYG107" s="51" t="s">
        <v>820</v>
      </c>
      <c r="BYH107" s="51" t="s">
        <v>821</v>
      </c>
      <c r="BYI107" s="51" t="s">
        <v>820</v>
      </c>
      <c r="BYJ107" s="51" t="s">
        <v>821</v>
      </c>
      <c r="BYK107" s="51" t="s">
        <v>820</v>
      </c>
      <c r="BYL107" s="51" t="s">
        <v>821</v>
      </c>
      <c r="BYM107" s="51" t="s">
        <v>820</v>
      </c>
      <c r="BYN107" s="51" t="s">
        <v>821</v>
      </c>
      <c r="BYO107" s="51" t="s">
        <v>820</v>
      </c>
      <c r="BYP107" s="51" t="s">
        <v>821</v>
      </c>
      <c r="BYQ107" s="51" t="s">
        <v>820</v>
      </c>
      <c r="BYR107" s="51" t="s">
        <v>821</v>
      </c>
      <c r="BYS107" s="51" t="s">
        <v>820</v>
      </c>
      <c r="BYT107" s="51" t="s">
        <v>821</v>
      </c>
      <c r="BYU107" s="51" t="s">
        <v>820</v>
      </c>
      <c r="BYV107" s="51" t="s">
        <v>821</v>
      </c>
      <c r="BYW107" s="51" t="s">
        <v>820</v>
      </c>
      <c r="BYX107" s="51" t="s">
        <v>821</v>
      </c>
      <c r="BYY107" s="51" t="s">
        <v>820</v>
      </c>
      <c r="BYZ107" s="51" t="s">
        <v>821</v>
      </c>
      <c r="BZA107" s="51" t="s">
        <v>820</v>
      </c>
      <c r="BZB107" s="51" t="s">
        <v>821</v>
      </c>
      <c r="BZC107" s="51" t="s">
        <v>820</v>
      </c>
      <c r="BZD107" s="51" t="s">
        <v>821</v>
      </c>
      <c r="BZE107" s="51" t="s">
        <v>820</v>
      </c>
      <c r="BZF107" s="51" t="s">
        <v>821</v>
      </c>
      <c r="BZG107" s="51" t="s">
        <v>820</v>
      </c>
      <c r="BZH107" s="51" t="s">
        <v>821</v>
      </c>
      <c r="BZI107" s="51" t="s">
        <v>820</v>
      </c>
      <c r="BZJ107" s="51" t="s">
        <v>821</v>
      </c>
      <c r="BZK107" s="51" t="s">
        <v>820</v>
      </c>
      <c r="BZL107" s="51" t="s">
        <v>821</v>
      </c>
      <c r="BZM107" s="51" t="s">
        <v>820</v>
      </c>
      <c r="BZN107" s="51" t="s">
        <v>821</v>
      </c>
      <c r="BZO107" s="51" t="s">
        <v>820</v>
      </c>
      <c r="BZP107" s="51" t="s">
        <v>821</v>
      </c>
      <c r="BZQ107" s="51" t="s">
        <v>820</v>
      </c>
      <c r="BZR107" s="51" t="s">
        <v>821</v>
      </c>
      <c r="BZS107" s="51" t="s">
        <v>820</v>
      </c>
      <c r="BZT107" s="51" t="s">
        <v>821</v>
      </c>
      <c r="BZU107" s="51" t="s">
        <v>820</v>
      </c>
      <c r="BZV107" s="51" t="s">
        <v>821</v>
      </c>
      <c r="BZW107" s="51" t="s">
        <v>820</v>
      </c>
      <c r="BZX107" s="51" t="s">
        <v>821</v>
      </c>
      <c r="BZY107" s="51" t="s">
        <v>820</v>
      </c>
      <c r="BZZ107" s="51" t="s">
        <v>821</v>
      </c>
      <c r="CAA107" s="51" t="s">
        <v>820</v>
      </c>
      <c r="CAB107" s="51" t="s">
        <v>821</v>
      </c>
      <c r="CAC107" s="51" t="s">
        <v>820</v>
      </c>
      <c r="CAD107" s="51" t="s">
        <v>821</v>
      </c>
      <c r="CAE107" s="51" t="s">
        <v>820</v>
      </c>
      <c r="CAF107" s="51" t="s">
        <v>821</v>
      </c>
      <c r="CAG107" s="51" t="s">
        <v>820</v>
      </c>
      <c r="CAH107" s="51" t="s">
        <v>821</v>
      </c>
      <c r="CAI107" s="51" t="s">
        <v>820</v>
      </c>
      <c r="CAJ107" s="51" t="s">
        <v>821</v>
      </c>
      <c r="CAK107" s="51" t="s">
        <v>820</v>
      </c>
      <c r="CAL107" s="51" t="s">
        <v>821</v>
      </c>
      <c r="CAM107" s="51" t="s">
        <v>820</v>
      </c>
      <c r="CAN107" s="51" t="s">
        <v>821</v>
      </c>
      <c r="CAO107" s="51" t="s">
        <v>820</v>
      </c>
      <c r="CAP107" s="51" t="s">
        <v>821</v>
      </c>
      <c r="CAQ107" s="51" t="s">
        <v>820</v>
      </c>
      <c r="CAR107" s="51" t="s">
        <v>821</v>
      </c>
      <c r="CAS107" s="51" t="s">
        <v>820</v>
      </c>
      <c r="CAT107" s="51" t="s">
        <v>821</v>
      </c>
      <c r="CAU107" s="51" t="s">
        <v>820</v>
      </c>
      <c r="CAV107" s="51" t="s">
        <v>821</v>
      </c>
      <c r="CAW107" s="51" t="s">
        <v>820</v>
      </c>
      <c r="CAX107" s="51" t="s">
        <v>821</v>
      </c>
      <c r="CAY107" s="51" t="s">
        <v>820</v>
      </c>
      <c r="CAZ107" s="51" t="s">
        <v>821</v>
      </c>
      <c r="CBA107" s="51" t="s">
        <v>820</v>
      </c>
      <c r="CBB107" s="51" t="s">
        <v>821</v>
      </c>
      <c r="CBC107" s="51" t="s">
        <v>820</v>
      </c>
      <c r="CBD107" s="51" t="s">
        <v>821</v>
      </c>
      <c r="CBE107" s="51" t="s">
        <v>820</v>
      </c>
      <c r="CBF107" s="51" t="s">
        <v>821</v>
      </c>
      <c r="CBG107" s="51" t="s">
        <v>820</v>
      </c>
      <c r="CBH107" s="51" t="s">
        <v>821</v>
      </c>
      <c r="CBI107" s="51" t="s">
        <v>820</v>
      </c>
      <c r="CBJ107" s="51" t="s">
        <v>821</v>
      </c>
      <c r="CBK107" s="51" t="s">
        <v>820</v>
      </c>
      <c r="CBL107" s="51" t="s">
        <v>821</v>
      </c>
      <c r="CBM107" s="51" t="s">
        <v>820</v>
      </c>
      <c r="CBN107" s="51" t="s">
        <v>821</v>
      </c>
      <c r="CBO107" s="51" t="s">
        <v>820</v>
      </c>
      <c r="CBP107" s="51" t="s">
        <v>821</v>
      </c>
      <c r="CBQ107" s="51" t="s">
        <v>820</v>
      </c>
      <c r="CBR107" s="51" t="s">
        <v>821</v>
      </c>
      <c r="CBS107" s="51" t="s">
        <v>820</v>
      </c>
      <c r="CBT107" s="51" t="s">
        <v>821</v>
      </c>
      <c r="CBU107" s="51" t="s">
        <v>820</v>
      </c>
      <c r="CBV107" s="51" t="s">
        <v>821</v>
      </c>
      <c r="CBW107" s="51" t="s">
        <v>820</v>
      </c>
      <c r="CBX107" s="51" t="s">
        <v>821</v>
      </c>
      <c r="CBY107" s="51" t="s">
        <v>820</v>
      </c>
      <c r="CBZ107" s="51" t="s">
        <v>821</v>
      </c>
      <c r="CCA107" s="51" t="s">
        <v>820</v>
      </c>
      <c r="CCB107" s="51" t="s">
        <v>821</v>
      </c>
      <c r="CCC107" s="51" t="s">
        <v>820</v>
      </c>
      <c r="CCD107" s="51" t="s">
        <v>821</v>
      </c>
      <c r="CCE107" s="51" t="s">
        <v>820</v>
      </c>
      <c r="CCF107" s="51" t="s">
        <v>821</v>
      </c>
      <c r="CCG107" s="51" t="s">
        <v>820</v>
      </c>
      <c r="CCH107" s="51" t="s">
        <v>821</v>
      </c>
      <c r="CCI107" s="51" t="s">
        <v>820</v>
      </c>
      <c r="CCJ107" s="51" t="s">
        <v>821</v>
      </c>
      <c r="CCK107" s="51" t="s">
        <v>820</v>
      </c>
      <c r="CCL107" s="51" t="s">
        <v>821</v>
      </c>
      <c r="CCM107" s="51" t="s">
        <v>820</v>
      </c>
      <c r="CCN107" s="51" t="s">
        <v>821</v>
      </c>
      <c r="CCO107" s="51" t="s">
        <v>820</v>
      </c>
      <c r="CCP107" s="51" t="s">
        <v>821</v>
      </c>
      <c r="CCQ107" s="51" t="s">
        <v>820</v>
      </c>
      <c r="CCR107" s="51" t="s">
        <v>821</v>
      </c>
      <c r="CCS107" s="51" t="s">
        <v>820</v>
      </c>
      <c r="CCT107" s="51" t="s">
        <v>821</v>
      </c>
      <c r="CCU107" s="51" t="s">
        <v>820</v>
      </c>
      <c r="CCV107" s="51" t="s">
        <v>821</v>
      </c>
      <c r="CCW107" s="51" t="s">
        <v>820</v>
      </c>
      <c r="CCX107" s="51" t="s">
        <v>821</v>
      </c>
      <c r="CCY107" s="51" t="s">
        <v>820</v>
      </c>
      <c r="CCZ107" s="51" t="s">
        <v>821</v>
      </c>
      <c r="CDA107" s="51" t="s">
        <v>820</v>
      </c>
      <c r="CDB107" s="51" t="s">
        <v>821</v>
      </c>
      <c r="CDC107" s="51" t="s">
        <v>820</v>
      </c>
      <c r="CDD107" s="51" t="s">
        <v>821</v>
      </c>
      <c r="CDE107" s="51" t="s">
        <v>820</v>
      </c>
      <c r="CDF107" s="51" t="s">
        <v>821</v>
      </c>
      <c r="CDG107" s="51" t="s">
        <v>820</v>
      </c>
      <c r="CDH107" s="51" t="s">
        <v>821</v>
      </c>
      <c r="CDI107" s="51" t="s">
        <v>820</v>
      </c>
      <c r="CDJ107" s="51" t="s">
        <v>821</v>
      </c>
      <c r="CDK107" s="51" t="s">
        <v>820</v>
      </c>
      <c r="CDL107" s="51" t="s">
        <v>821</v>
      </c>
      <c r="CDM107" s="51" t="s">
        <v>820</v>
      </c>
      <c r="CDN107" s="51" t="s">
        <v>821</v>
      </c>
      <c r="CDO107" s="51" t="s">
        <v>820</v>
      </c>
      <c r="CDP107" s="51" t="s">
        <v>821</v>
      </c>
      <c r="CDQ107" s="51" t="s">
        <v>820</v>
      </c>
      <c r="CDR107" s="51" t="s">
        <v>821</v>
      </c>
      <c r="CDS107" s="51" t="s">
        <v>820</v>
      </c>
      <c r="CDT107" s="51" t="s">
        <v>821</v>
      </c>
      <c r="CDU107" s="51" t="s">
        <v>820</v>
      </c>
      <c r="CDV107" s="51" t="s">
        <v>821</v>
      </c>
      <c r="CDW107" s="51" t="s">
        <v>820</v>
      </c>
      <c r="CDX107" s="51" t="s">
        <v>821</v>
      </c>
      <c r="CDY107" s="51" t="s">
        <v>820</v>
      </c>
      <c r="CDZ107" s="51" t="s">
        <v>821</v>
      </c>
      <c r="CEA107" s="51" t="s">
        <v>820</v>
      </c>
      <c r="CEB107" s="51" t="s">
        <v>821</v>
      </c>
      <c r="CEC107" s="51" t="s">
        <v>820</v>
      </c>
      <c r="CED107" s="51" t="s">
        <v>821</v>
      </c>
      <c r="CEE107" s="51" t="s">
        <v>820</v>
      </c>
      <c r="CEF107" s="51" t="s">
        <v>821</v>
      </c>
      <c r="CEG107" s="51" t="s">
        <v>820</v>
      </c>
      <c r="CEH107" s="51" t="s">
        <v>821</v>
      </c>
      <c r="CEI107" s="51" t="s">
        <v>820</v>
      </c>
      <c r="CEJ107" s="51" t="s">
        <v>821</v>
      </c>
      <c r="CEK107" s="51" t="s">
        <v>820</v>
      </c>
      <c r="CEL107" s="51" t="s">
        <v>821</v>
      </c>
      <c r="CEM107" s="51" t="s">
        <v>820</v>
      </c>
      <c r="CEN107" s="51" t="s">
        <v>821</v>
      </c>
      <c r="CEO107" s="51" t="s">
        <v>820</v>
      </c>
      <c r="CEP107" s="51" t="s">
        <v>821</v>
      </c>
      <c r="CEQ107" s="51" t="s">
        <v>820</v>
      </c>
      <c r="CER107" s="51" t="s">
        <v>821</v>
      </c>
      <c r="CES107" s="51" t="s">
        <v>820</v>
      </c>
      <c r="CET107" s="51" t="s">
        <v>821</v>
      </c>
      <c r="CEU107" s="51" t="s">
        <v>820</v>
      </c>
      <c r="CEV107" s="51" t="s">
        <v>821</v>
      </c>
      <c r="CEW107" s="51" t="s">
        <v>820</v>
      </c>
      <c r="CEX107" s="51" t="s">
        <v>821</v>
      </c>
      <c r="CEY107" s="51" t="s">
        <v>820</v>
      </c>
      <c r="CEZ107" s="51" t="s">
        <v>821</v>
      </c>
      <c r="CFA107" s="51" t="s">
        <v>820</v>
      </c>
      <c r="CFB107" s="51" t="s">
        <v>821</v>
      </c>
      <c r="CFC107" s="51" t="s">
        <v>820</v>
      </c>
      <c r="CFD107" s="51" t="s">
        <v>821</v>
      </c>
      <c r="CFE107" s="51" t="s">
        <v>820</v>
      </c>
      <c r="CFF107" s="51" t="s">
        <v>821</v>
      </c>
      <c r="CFG107" s="51" t="s">
        <v>820</v>
      </c>
      <c r="CFH107" s="51" t="s">
        <v>821</v>
      </c>
      <c r="CFI107" s="51" t="s">
        <v>820</v>
      </c>
      <c r="CFJ107" s="51" t="s">
        <v>821</v>
      </c>
      <c r="CFK107" s="51" t="s">
        <v>820</v>
      </c>
      <c r="CFL107" s="51" t="s">
        <v>821</v>
      </c>
      <c r="CFM107" s="51" t="s">
        <v>820</v>
      </c>
      <c r="CFN107" s="51" t="s">
        <v>821</v>
      </c>
      <c r="CFO107" s="51" t="s">
        <v>820</v>
      </c>
      <c r="CFP107" s="51" t="s">
        <v>821</v>
      </c>
      <c r="CFQ107" s="51" t="s">
        <v>820</v>
      </c>
      <c r="CFR107" s="51" t="s">
        <v>821</v>
      </c>
      <c r="CFS107" s="51" t="s">
        <v>820</v>
      </c>
      <c r="CFT107" s="51" t="s">
        <v>821</v>
      </c>
      <c r="CFU107" s="51" t="s">
        <v>820</v>
      </c>
      <c r="CFV107" s="51" t="s">
        <v>821</v>
      </c>
      <c r="CFW107" s="51" t="s">
        <v>820</v>
      </c>
      <c r="CFX107" s="51" t="s">
        <v>821</v>
      </c>
      <c r="CFY107" s="51" t="s">
        <v>820</v>
      </c>
      <c r="CFZ107" s="51" t="s">
        <v>821</v>
      </c>
      <c r="CGA107" s="51" t="s">
        <v>820</v>
      </c>
      <c r="CGB107" s="51" t="s">
        <v>821</v>
      </c>
      <c r="CGC107" s="51" t="s">
        <v>820</v>
      </c>
      <c r="CGD107" s="51" t="s">
        <v>821</v>
      </c>
      <c r="CGE107" s="51" t="s">
        <v>820</v>
      </c>
      <c r="CGF107" s="51" t="s">
        <v>821</v>
      </c>
      <c r="CGG107" s="51" t="s">
        <v>820</v>
      </c>
      <c r="CGH107" s="51" t="s">
        <v>821</v>
      </c>
      <c r="CGI107" s="51" t="s">
        <v>820</v>
      </c>
      <c r="CGJ107" s="51" t="s">
        <v>821</v>
      </c>
      <c r="CGK107" s="51" t="s">
        <v>820</v>
      </c>
      <c r="CGL107" s="51" t="s">
        <v>821</v>
      </c>
      <c r="CGM107" s="51" t="s">
        <v>820</v>
      </c>
      <c r="CGN107" s="51" t="s">
        <v>821</v>
      </c>
      <c r="CGO107" s="51" t="s">
        <v>820</v>
      </c>
      <c r="CGP107" s="51" t="s">
        <v>821</v>
      </c>
      <c r="CGQ107" s="51" t="s">
        <v>820</v>
      </c>
      <c r="CGR107" s="51" t="s">
        <v>821</v>
      </c>
      <c r="CGS107" s="51" t="s">
        <v>820</v>
      </c>
      <c r="CGT107" s="51" t="s">
        <v>821</v>
      </c>
      <c r="CGU107" s="51" t="s">
        <v>820</v>
      </c>
      <c r="CGV107" s="51" t="s">
        <v>821</v>
      </c>
      <c r="CGW107" s="51" t="s">
        <v>820</v>
      </c>
      <c r="CGX107" s="51" t="s">
        <v>821</v>
      </c>
      <c r="CGY107" s="51" t="s">
        <v>820</v>
      </c>
      <c r="CGZ107" s="51" t="s">
        <v>821</v>
      </c>
      <c r="CHA107" s="51" t="s">
        <v>820</v>
      </c>
      <c r="CHB107" s="51" t="s">
        <v>821</v>
      </c>
      <c r="CHC107" s="51" t="s">
        <v>820</v>
      </c>
      <c r="CHD107" s="51" t="s">
        <v>821</v>
      </c>
      <c r="CHE107" s="51" t="s">
        <v>820</v>
      </c>
      <c r="CHF107" s="51" t="s">
        <v>821</v>
      </c>
      <c r="CHG107" s="51" t="s">
        <v>820</v>
      </c>
      <c r="CHH107" s="51" t="s">
        <v>821</v>
      </c>
      <c r="CHI107" s="51" t="s">
        <v>820</v>
      </c>
      <c r="CHJ107" s="51" t="s">
        <v>821</v>
      </c>
      <c r="CHK107" s="51" t="s">
        <v>820</v>
      </c>
      <c r="CHL107" s="51" t="s">
        <v>821</v>
      </c>
      <c r="CHM107" s="51" t="s">
        <v>820</v>
      </c>
      <c r="CHN107" s="51" t="s">
        <v>821</v>
      </c>
      <c r="CHO107" s="51" t="s">
        <v>820</v>
      </c>
      <c r="CHP107" s="51" t="s">
        <v>821</v>
      </c>
      <c r="CHQ107" s="51" t="s">
        <v>820</v>
      </c>
      <c r="CHR107" s="51" t="s">
        <v>821</v>
      </c>
      <c r="CHS107" s="51" t="s">
        <v>820</v>
      </c>
      <c r="CHT107" s="51" t="s">
        <v>821</v>
      </c>
      <c r="CHU107" s="51" t="s">
        <v>820</v>
      </c>
      <c r="CHV107" s="51" t="s">
        <v>821</v>
      </c>
      <c r="CHW107" s="51" t="s">
        <v>820</v>
      </c>
      <c r="CHX107" s="51" t="s">
        <v>821</v>
      </c>
      <c r="CHY107" s="51" t="s">
        <v>820</v>
      </c>
      <c r="CHZ107" s="51" t="s">
        <v>821</v>
      </c>
      <c r="CIA107" s="51" t="s">
        <v>820</v>
      </c>
      <c r="CIB107" s="51" t="s">
        <v>821</v>
      </c>
      <c r="CIC107" s="51" t="s">
        <v>820</v>
      </c>
      <c r="CID107" s="51" t="s">
        <v>821</v>
      </c>
      <c r="CIE107" s="51" t="s">
        <v>820</v>
      </c>
      <c r="CIF107" s="51" t="s">
        <v>821</v>
      </c>
      <c r="CIG107" s="51" t="s">
        <v>820</v>
      </c>
      <c r="CIH107" s="51" t="s">
        <v>821</v>
      </c>
      <c r="CII107" s="51" t="s">
        <v>820</v>
      </c>
      <c r="CIJ107" s="51" t="s">
        <v>821</v>
      </c>
      <c r="CIK107" s="51" t="s">
        <v>820</v>
      </c>
      <c r="CIL107" s="51" t="s">
        <v>821</v>
      </c>
      <c r="CIM107" s="51" t="s">
        <v>820</v>
      </c>
      <c r="CIN107" s="51" t="s">
        <v>821</v>
      </c>
      <c r="CIO107" s="51" t="s">
        <v>820</v>
      </c>
      <c r="CIP107" s="51" t="s">
        <v>821</v>
      </c>
      <c r="CIQ107" s="51" t="s">
        <v>820</v>
      </c>
      <c r="CIR107" s="51" t="s">
        <v>821</v>
      </c>
      <c r="CIS107" s="51" t="s">
        <v>820</v>
      </c>
      <c r="CIT107" s="51" t="s">
        <v>821</v>
      </c>
      <c r="CIU107" s="51" t="s">
        <v>820</v>
      </c>
      <c r="CIV107" s="51" t="s">
        <v>821</v>
      </c>
      <c r="CIW107" s="51" t="s">
        <v>820</v>
      </c>
      <c r="CIX107" s="51" t="s">
        <v>821</v>
      </c>
      <c r="CIY107" s="51" t="s">
        <v>820</v>
      </c>
      <c r="CIZ107" s="51" t="s">
        <v>821</v>
      </c>
      <c r="CJA107" s="51" t="s">
        <v>820</v>
      </c>
      <c r="CJB107" s="51" t="s">
        <v>821</v>
      </c>
      <c r="CJC107" s="51" t="s">
        <v>820</v>
      </c>
      <c r="CJD107" s="51" t="s">
        <v>821</v>
      </c>
      <c r="CJE107" s="51" t="s">
        <v>820</v>
      </c>
      <c r="CJF107" s="51" t="s">
        <v>821</v>
      </c>
      <c r="CJG107" s="51" t="s">
        <v>820</v>
      </c>
      <c r="CJH107" s="51" t="s">
        <v>821</v>
      </c>
      <c r="CJI107" s="51" t="s">
        <v>820</v>
      </c>
      <c r="CJJ107" s="51" t="s">
        <v>821</v>
      </c>
      <c r="CJK107" s="51" t="s">
        <v>820</v>
      </c>
      <c r="CJL107" s="51" t="s">
        <v>821</v>
      </c>
      <c r="CJM107" s="51" t="s">
        <v>820</v>
      </c>
      <c r="CJN107" s="51" t="s">
        <v>821</v>
      </c>
      <c r="CJO107" s="51" t="s">
        <v>820</v>
      </c>
      <c r="CJP107" s="51" t="s">
        <v>821</v>
      </c>
      <c r="CJQ107" s="51" t="s">
        <v>820</v>
      </c>
      <c r="CJR107" s="51" t="s">
        <v>821</v>
      </c>
      <c r="CJS107" s="51" t="s">
        <v>820</v>
      </c>
      <c r="CJT107" s="51" t="s">
        <v>821</v>
      </c>
      <c r="CJU107" s="51" t="s">
        <v>820</v>
      </c>
      <c r="CJV107" s="51" t="s">
        <v>821</v>
      </c>
      <c r="CJW107" s="51" t="s">
        <v>820</v>
      </c>
      <c r="CJX107" s="51" t="s">
        <v>821</v>
      </c>
      <c r="CJY107" s="51" t="s">
        <v>820</v>
      </c>
      <c r="CJZ107" s="51" t="s">
        <v>821</v>
      </c>
      <c r="CKA107" s="51" t="s">
        <v>820</v>
      </c>
      <c r="CKB107" s="51" t="s">
        <v>821</v>
      </c>
      <c r="CKC107" s="51" t="s">
        <v>820</v>
      </c>
      <c r="CKD107" s="51" t="s">
        <v>821</v>
      </c>
      <c r="CKE107" s="51" t="s">
        <v>820</v>
      </c>
      <c r="CKF107" s="51" t="s">
        <v>821</v>
      </c>
      <c r="CKG107" s="51" t="s">
        <v>820</v>
      </c>
      <c r="CKH107" s="51" t="s">
        <v>821</v>
      </c>
      <c r="CKI107" s="51" t="s">
        <v>820</v>
      </c>
      <c r="CKJ107" s="51" t="s">
        <v>821</v>
      </c>
      <c r="CKK107" s="51" t="s">
        <v>820</v>
      </c>
      <c r="CKL107" s="51" t="s">
        <v>821</v>
      </c>
      <c r="CKM107" s="51" t="s">
        <v>820</v>
      </c>
      <c r="CKN107" s="51" t="s">
        <v>821</v>
      </c>
      <c r="CKO107" s="51" t="s">
        <v>820</v>
      </c>
      <c r="CKP107" s="51" t="s">
        <v>821</v>
      </c>
      <c r="CKQ107" s="51" t="s">
        <v>820</v>
      </c>
      <c r="CKR107" s="51" t="s">
        <v>821</v>
      </c>
      <c r="CKS107" s="51" t="s">
        <v>820</v>
      </c>
      <c r="CKT107" s="51" t="s">
        <v>821</v>
      </c>
      <c r="CKU107" s="51" t="s">
        <v>820</v>
      </c>
      <c r="CKV107" s="51" t="s">
        <v>821</v>
      </c>
      <c r="CKW107" s="51" t="s">
        <v>820</v>
      </c>
      <c r="CKX107" s="51" t="s">
        <v>821</v>
      </c>
      <c r="CKY107" s="51" t="s">
        <v>820</v>
      </c>
      <c r="CKZ107" s="51" t="s">
        <v>821</v>
      </c>
      <c r="CLA107" s="51" t="s">
        <v>820</v>
      </c>
      <c r="CLB107" s="51" t="s">
        <v>821</v>
      </c>
      <c r="CLC107" s="51" t="s">
        <v>820</v>
      </c>
      <c r="CLD107" s="51" t="s">
        <v>821</v>
      </c>
      <c r="CLE107" s="51" t="s">
        <v>820</v>
      </c>
      <c r="CLF107" s="51" t="s">
        <v>821</v>
      </c>
      <c r="CLG107" s="51" t="s">
        <v>820</v>
      </c>
      <c r="CLH107" s="51" t="s">
        <v>821</v>
      </c>
      <c r="CLI107" s="51" t="s">
        <v>820</v>
      </c>
      <c r="CLJ107" s="51" t="s">
        <v>821</v>
      </c>
      <c r="CLK107" s="51" t="s">
        <v>820</v>
      </c>
      <c r="CLL107" s="51" t="s">
        <v>821</v>
      </c>
      <c r="CLM107" s="51" t="s">
        <v>820</v>
      </c>
      <c r="CLN107" s="51" t="s">
        <v>821</v>
      </c>
      <c r="CLO107" s="51" t="s">
        <v>820</v>
      </c>
      <c r="CLP107" s="51" t="s">
        <v>821</v>
      </c>
      <c r="CLQ107" s="51" t="s">
        <v>820</v>
      </c>
      <c r="CLR107" s="51" t="s">
        <v>821</v>
      </c>
      <c r="CLS107" s="51" t="s">
        <v>820</v>
      </c>
      <c r="CLT107" s="51" t="s">
        <v>821</v>
      </c>
      <c r="CLU107" s="51" t="s">
        <v>820</v>
      </c>
      <c r="CLV107" s="51" t="s">
        <v>821</v>
      </c>
      <c r="CLW107" s="51" t="s">
        <v>820</v>
      </c>
      <c r="CLX107" s="51" t="s">
        <v>821</v>
      </c>
      <c r="CLY107" s="51" t="s">
        <v>820</v>
      </c>
      <c r="CLZ107" s="51" t="s">
        <v>821</v>
      </c>
      <c r="CMA107" s="51" t="s">
        <v>820</v>
      </c>
      <c r="CMB107" s="51" t="s">
        <v>821</v>
      </c>
      <c r="CMC107" s="51" t="s">
        <v>820</v>
      </c>
      <c r="CMD107" s="51" t="s">
        <v>821</v>
      </c>
      <c r="CME107" s="51" t="s">
        <v>820</v>
      </c>
      <c r="CMF107" s="51" t="s">
        <v>821</v>
      </c>
      <c r="CMG107" s="51" t="s">
        <v>820</v>
      </c>
      <c r="CMH107" s="51" t="s">
        <v>821</v>
      </c>
      <c r="CMI107" s="51" t="s">
        <v>820</v>
      </c>
      <c r="CMJ107" s="51" t="s">
        <v>821</v>
      </c>
      <c r="CMK107" s="51" t="s">
        <v>820</v>
      </c>
      <c r="CML107" s="51" t="s">
        <v>821</v>
      </c>
      <c r="CMM107" s="51" t="s">
        <v>820</v>
      </c>
      <c r="CMN107" s="51" t="s">
        <v>821</v>
      </c>
      <c r="CMO107" s="51" t="s">
        <v>820</v>
      </c>
      <c r="CMP107" s="51" t="s">
        <v>821</v>
      </c>
      <c r="CMQ107" s="51" t="s">
        <v>820</v>
      </c>
      <c r="CMR107" s="51" t="s">
        <v>821</v>
      </c>
      <c r="CMS107" s="51" t="s">
        <v>820</v>
      </c>
      <c r="CMT107" s="51" t="s">
        <v>821</v>
      </c>
      <c r="CMU107" s="51" t="s">
        <v>820</v>
      </c>
      <c r="CMV107" s="51" t="s">
        <v>821</v>
      </c>
      <c r="CMW107" s="51" t="s">
        <v>820</v>
      </c>
      <c r="CMX107" s="51" t="s">
        <v>821</v>
      </c>
      <c r="CMY107" s="51" t="s">
        <v>820</v>
      </c>
      <c r="CMZ107" s="51" t="s">
        <v>821</v>
      </c>
      <c r="CNA107" s="51" t="s">
        <v>820</v>
      </c>
      <c r="CNB107" s="51" t="s">
        <v>821</v>
      </c>
      <c r="CNC107" s="51" t="s">
        <v>820</v>
      </c>
      <c r="CND107" s="51" t="s">
        <v>821</v>
      </c>
      <c r="CNE107" s="51" t="s">
        <v>820</v>
      </c>
      <c r="CNF107" s="51" t="s">
        <v>821</v>
      </c>
      <c r="CNG107" s="51" t="s">
        <v>820</v>
      </c>
      <c r="CNH107" s="51" t="s">
        <v>821</v>
      </c>
      <c r="CNI107" s="51" t="s">
        <v>820</v>
      </c>
      <c r="CNJ107" s="51" t="s">
        <v>821</v>
      </c>
      <c r="CNK107" s="51" t="s">
        <v>820</v>
      </c>
      <c r="CNL107" s="51" t="s">
        <v>821</v>
      </c>
      <c r="CNM107" s="51" t="s">
        <v>820</v>
      </c>
      <c r="CNN107" s="51" t="s">
        <v>821</v>
      </c>
      <c r="CNO107" s="51" t="s">
        <v>820</v>
      </c>
      <c r="CNP107" s="51" t="s">
        <v>821</v>
      </c>
      <c r="CNQ107" s="51" t="s">
        <v>820</v>
      </c>
      <c r="CNR107" s="51" t="s">
        <v>821</v>
      </c>
      <c r="CNS107" s="51" t="s">
        <v>820</v>
      </c>
      <c r="CNT107" s="51" t="s">
        <v>821</v>
      </c>
      <c r="CNU107" s="51" t="s">
        <v>820</v>
      </c>
      <c r="CNV107" s="51" t="s">
        <v>821</v>
      </c>
      <c r="CNW107" s="51" t="s">
        <v>820</v>
      </c>
      <c r="CNX107" s="51" t="s">
        <v>821</v>
      </c>
      <c r="CNY107" s="51" t="s">
        <v>820</v>
      </c>
      <c r="CNZ107" s="51" t="s">
        <v>821</v>
      </c>
      <c r="COA107" s="51" t="s">
        <v>820</v>
      </c>
      <c r="COB107" s="51" t="s">
        <v>821</v>
      </c>
      <c r="COC107" s="51" t="s">
        <v>820</v>
      </c>
      <c r="COD107" s="51" t="s">
        <v>821</v>
      </c>
      <c r="COE107" s="51" t="s">
        <v>820</v>
      </c>
      <c r="COF107" s="51" t="s">
        <v>821</v>
      </c>
      <c r="COG107" s="51" t="s">
        <v>820</v>
      </c>
      <c r="COH107" s="51" t="s">
        <v>821</v>
      </c>
      <c r="COI107" s="51" t="s">
        <v>820</v>
      </c>
      <c r="COJ107" s="51" t="s">
        <v>821</v>
      </c>
      <c r="COK107" s="51" t="s">
        <v>820</v>
      </c>
      <c r="COL107" s="51" t="s">
        <v>821</v>
      </c>
      <c r="COM107" s="51" t="s">
        <v>820</v>
      </c>
      <c r="CON107" s="51" t="s">
        <v>821</v>
      </c>
      <c r="COO107" s="51" t="s">
        <v>820</v>
      </c>
      <c r="COP107" s="51" t="s">
        <v>821</v>
      </c>
      <c r="COQ107" s="51" t="s">
        <v>820</v>
      </c>
      <c r="COR107" s="51" t="s">
        <v>821</v>
      </c>
      <c r="COS107" s="51" t="s">
        <v>820</v>
      </c>
      <c r="COT107" s="51" t="s">
        <v>821</v>
      </c>
      <c r="COU107" s="51" t="s">
        <v>820</v>
      </c>
      <c r="COV107" s="51" t="s">
        <v>821</v>
      </c>
      <c r="COW107" s="51" t="s">
        <v>820</v>
      </c>
      <c r="COX107" s="51" t="s">
        <v>821</v>
      </c>
      <c r="COY107" s="51" t="s">
        <v>820</v>
      </c>
      <c r="COZ107" s="51" t="s">
        <v>821</v>
      </c>
      <c r="CPA107" s="51" t="s">
        <v>820</v>
      </c>
      <c r="CPB107" s="51" t="s">
        <v>821</v>
      </c>
      <c r="CPC107" s="51" t="s">
        <v>820</v>
      </c>
      <c r="CPD107" s="51" t="s">
        <v>821</v>
      </c>
      <c r="CPE107" s="51" t="s">
        <v>820</v>
      </c>
      <c r="CPF107" s="51" t="s">
        <v>821</v>
      </c>
      <c r="CPG107" s="51" t="s">
        <v>820</v>
      </c>
      <c r="CPH107" s="51" t="s">
        <v>821</v>
      </c>
      <c r="CPI107" s="51" t="s">
        <v>820</v>
      </c>
      <c r="CPJ107" s="51" t="s">
        <v>821</v>
      </c>
      <c r="CPK107" s="51" t="s">
        <v>820</v>
      </c>
      <c r="CPL107" s="51" t="s">
        <v>821</v>
      </c>
      <c r="CPM107" s="51" t="s">
        <v>820</v>
      </c>
      <c r="CPN107" s="51" t="s">
        <v>821</v>
      </c>
      <c r="CPO107" s="51" t="s">
        <v>820</v>
      </c>
      <c r="CPP107" s="51" t="s">
        <v>821</v>
      </c>
      <c r="CPQ107" s="51" t="s">
        <v>820</v>
      </c>
      <c r="CPR107" s="51" t="s">
        <v>821</v>
      </c>
      <c r="CPS107" s="51" t="s">
        <v>820</v>
      </c>
      <c r="CPT107" s="51" t="s">
        <v>821</v>
      </c>
      <c r="CPU107" s="51" t="s">
        <v>820</v>
      </c>
      <c r="CPV107" s="51" t="s">
        <v>821</v>
      </c>
      <c r="CPW107" s="51" t="s">
        <v>820</v>
      </c>
      <c r="CPX107" s="51" t="s">
        <v>821</v>
      </c>
      <c r="CPY107" s="51" t="s">
        <v>820</v>
      </c>
      <c r="CPZ107" s="51" t="s">
        <v>821</v>
      </c>
      <c r="CQA107" s="51" t="s">
        <v>820</v>
      </c>
      <c r="CQB107" s="51" t="s">
        <v>821</v>
      </c>
      <c r="CQC107" s="51" t="s">
        <v>820</v>
      </c>
      <c r="CQD107" s="51" t="s">
        <v>821</v>
      </c>
      <c r="CQE107" s="51" t="s">
        <v>820</v>
      </c>
      <c r="CQF107" s="51" t="s">
        <v>821</v>
      </c>
      <c r="CQG107" s="51" t="s">
        <v>820</v>
      </c>
      <c r="CQH107" s="51" t="s">
        <v>821</v>
      </c>
      <c r="CQI107" s="51" t="s">
        <v>820</v>
      </c>
      <c r="CQJ107" s="51" t="s">
        <v>821</v>
      </c>
      <c r="CQK107" s="51" t="s">
        <v>820</v>
      </c>
      <c r="CQL107" s="51" t="s">
        <v>821</v>
      </c>
      <c r="CQM107" s="51" t="s">
        <v>820</v>
      </c>
      <c r="CQN107" s="51" t="s">
        <v>821</v>
      </c>
      <c r="CQO107" s="51" t="s">
        <v>820</v>
      </c>
      <c r="CQP107" s="51" t="s">
        <v>821</v>
      </c>
      <c r="CQQ107" s="51" t="s">
        <v>820</v>
      </c>
      <c r="CQR107" s="51" t="s">
        <v>821</v>
      </c>
      <c r="CQS107" s="51" t="s">
        <v>820</v>
      </c>
      <c r="CQT107" s="51" t="s">
        <v>821</v>
      </c>
      <c r="CQU107" s="51" t="s">
        <v>820</v>
      </c>
      <c r="CQV107" s="51" t="s">
        <v>821</v>
      </c>
      <c r="CQW107" s="51" t="s">
        <v>820</v>
      </c>
      <c r="CQX107" s="51" t="s">
        <v>821</v>
      </c>
      <c r="CQY107" s="51" t="s">
        <v>820</v>
      </c>
      <c r="CQZ107" s="51" t="s">
        <v>821</v>
      </c>
      <c r="CRA107" s="51" t="s">
        <v>820</v>
      </c>
      <c r="CRB107" s="51" t="s">
        <v>821</v>
      </c>
      <c r="CRC107" s="51" t="s">
        <v>820</v>
      </c>
      <c r="CRD107" s="51" t="s">
        <v>821</v>
      </c>
      <c r="CRE107" s="51" t="s">
        <v>820</v>
      </c>
      <c r="CRF107" s="51" t="s">
        <v>821</v>
      </c>
      <c r="CRG107" s="51" t="s">
        <v>820</v>
      </c>
      <c r="CRH107" s="51" t="s">
        <v>821</v>
      </c>
      <c r="CRI107" s="51" t="s">
        <v>820</v>
      </c>
      <c r="CRJ107" s="51" t="s">
        <v>821</v>
      </c>
      <c r="CRK107" s="51" t="s">
        <v>820</v>
      </c>
      <c r="CRL107" s="51" t="s">
        <v>821</v>
      </c>
      <c r="CRM107" s="51" t="s">
        <v>820</v>
      </c>
      <c r="CRN107" s="51" t="s">
        <v>821</v>
      </c>
      <c r="CRO107" s="51" t="s">
        <v>820</v>
      </c>
      <c r="CRP107" s="51" t="s">
        <v>821</v>
      </c>
      <c r="CRQ107" s="51" t="s">
        <v>820</v>
      </c>
      <c r="CRR107" s="51" t="s">
        <v>821</v>
      </c>
      <c r="CRS107" s="51" t="s">
        <v>820</v>
      </c>
      <c r="CRT107" s="51" t="s">
        <v>821</v>
      </c>
      <c r="CRU107" s="51" t="s">
        <v>820</v>
      </c>
      <c r="CRV107" s="51" t="s">
        <v>821</v>
      </c>
      <c r="CRW107" s="51" t="s">
        <v>820</v>
      </c>
      <c r="CRX107" s="51" t="s">
        <v>821</v>
      </c>
      <c r="CRY107" s="51" t="s">
        <v>820</v>
      </c>
      <c r="CRZ107" s="51" t="s">
        <v>821</v>
      </c>
      <c r="CSA107" s="51" t="s">
        <v>820</v>
      </c>
      <c r="CSB107" s="51" t="s">
        <v>821</v>
      </c>
      <c r="CSC107" s="51" t="s">
        <v>820</v>
      </c>
      <c r="CSD107" s="51" t="s">
        <v>821</v>
      </c>
      <c r="CSE107" s="51" t="s">
        <v>820</v>
      </c>
      <c r="CSF107" s="51" t="s">
        <v>821</v>
      </c>
      <c r="CSG107" s="51" t="s">
        <v>820</v>
      </c>
      <c r="CSH107" s="51" t="s">
        <v>821</v>
      </c>
      <c r="CSI107" s="51" t="s">
        <v>820</v>
      </c>
      <c r="CSJ107" s="51" t="s">
        <v>821</v>
      </c>
      <c r="CSK107" s="51" t="s">
        <v>820</v>
      </c>
      <c r="CSL107" s="51" t="s">
        <v>821</v>
      </c>
      <c r="CSM107" s="51" t="s">
        <v>820</v>
      </c>
      <c r="CSN107" s="51" t="s">
        <v>821</v>
      </c>
      <c r="CSO107" s="51" t="s">
        <v>820</v>
      </c>
      <c r="CSP107" s="51" t="s">
        <v>821</v>
      </c>
      <c r="CSQ107" s="51" t="s">
        <v>820</v>
      </c>
      <c r="CSR107" s="51" t="s">
        <v>821</v>
      </c>
      <c r="CSS107" s="51" t="s">
        <v>820</v>
      </c>
      <c r="CST107" s="51" t="s">
        <v>821</v>
      </c>
      <c r="CSU107" s="51" t="s">
        <v>820</v>
      </c>
      <c r="CSV107" s="51" t="s">
        <v>821</v>
      </c>
      <c r="CSW107" s="51" t="s">
        <v>820</v>
      </c>
      <c r="CSX107" s="51" t="s">
        <v>821</v>
      </c>
      <c r="CSY107" s="51" t="s">
        <v>820</v>
      </c>
      <c r="CSZ107" s="51" t="s">
        <v>821</v>
      </c>
      <c r="CTA107" s="51" t="s">
        <v>820</v>
      </c>
      <c r="CTB107" s="51" t="s">
        <v>821</v>
      </c>
      <c r="CTC107" s="51" t="s">
        <v>820</v>
      </c>
      <c r="CTD107" s="51" t="s">
        <v>821</v>
      </c>
      <c r="CTE107" s="51" t="s">
        <v>820</v>
      </c>
      <c r="CTF107" s="51" t="s">
        <v>821</v>
      </c>
      <c r="CTG107" s="51" t="s">
        <v>820</v>
      </c>
      <c r="CTH107" s="51" t="s">
        <v>821</v>
      </c>
      <c r="CTI107" s="51" t="s">
        <v>820</v>
      </c>
      <c r="CTJ107" s="51" t="s">
        <v>821</v>
      </c>
      <c r="CTK107" s="51" t="s">
        <v>820</v>
      </c>
      <c r="CTL107" s="51" t="s">
        <v>821</v>
      </c>
      <c r="CTM107" s="51" t="s">
        <v>820</v>
      </c>
      <c r="CTN107" s="51" t="s">
        <v>821</v>
      </c>
      <c r="CTO107" s="51" t="s">
        <v>820</v>
      </c>
      <c r="CTP107" s="51" t="s">
        <v>821</v>
      </c>
      <c r="CTQ107" s="51" t="s">
        <v>820</v>
      </c>
      <c r="CTR107" s="51" t="s">
        <v>821</v>
      </c>
      <c r="CTS107" s="51" t="s">
        <v>820</v>
      </c>
      <c r="CTT107" s="51" t="s">
        <v>821</v>
      </c>
      <c r="CTU107" s="51" t="s">
        <v>820</v>
      </c>
      <c r="CTV107" s="51" t="s">
        <v>821</v>
      </c>
      <c r="CTW107" s="51" t="s">
        <v>820</v>
      </c>
      <c r="CTX107" s="51" t="s">
        <v>821</v>
      </c>
      <c r="CTY107" s="51" t="s">
        <v>820</v>
      </c>
      <c r="CTZ107" s="51" t="s">
        <v>821</v>
      </c>
      <c r="CUA107" s="51" t="s">
        <v>820</v>
      </c>
      <c r="CUB107" s="51" t="s">
        <v>821</v>
      </c>
      <c r="CUC107" s="51" t="s">
        <v>820</v>
      </c>
      <c r="CUD107" s="51" t="s">
        <v>821</v>
      </c>
      <c r="CUE107" s="51" t="s">
        <v>820</v>
      </c>
      <c r="CUF107" s="51" t="s">
        <v>821</v>
      </c>
      <c r="CUG107" s="51" t="s">
        <v>820</v>
      </c>
      <c r="CUH107" s="51" t="s">
        <v>821</v>
      </c>
      <c r="CUI107" s="51" t="s">
        <v>820</v>
      </c>
      <c r="CUJ107" s="51" t="s">
        <v>821</v>
      </c>
      <c r="CUK107" s="51" t="s">
        <v>820</v>
      </c>
      <c r="CUL107" s="51" t="s">
        <v>821</v>
      </c>
      <c r="CUM107" s="51" t="s">
        <v>820</v>
      </c>
      <c r="CUN107" s="51" t="s">
        <v>821</v>
      </c>
      <c r="CUO107" s="51" t="s">
        <v>820</v>
      </c>
      <c r="CUP107" s="51" t="s">
        <v>821</v>
      </c>
      <c r="CUQ107" s="51" t="s">
        <v>820</v>
      </c>
      <c r="CUR107" s="51" t="s">
        <v>821</v>
      </c>
      <c r="CUS107" s="51" t="s">
        <v>820</v>
      </c>
      <c r="CUT107" s="51" t="s">
        <v>821</v>
      </c>
      <c r="CUU107" s="51" t="s">
        <v>820</v>
      </c>
      <c r="CUV107" s="51" t="s">
        <v>821</v>
      </c>
      <c r="CUW107" s="51" t="s">
        <v>820</v>
      </c>
      <c r="CUX107" s="51" t="s">
        <v>821</v>
      </c>
      <c r="CUY107" s="51" t="s">
        <v>820</v>
      </c>
      <c r="CUZ107" s="51" t="s">
        <v>821</v>
      </c>
      <c r="CVA107" s="51" t="s">
        <v>820</v>
      </c>
      <c r="CVB107" s="51" t="s">
        <v>821</v>
      </c>
      <c r="CVC107" s="51" t="s">
        <v>820</v>
      </c>
      <c r="CVD107" s="51" t="s">
        <v>821</v>
      </c>
      <c r="CVE107" s="51" t="s">
        <v>820</v>
      </c>
      <c r="CVF107" s="51" t="s">
        <v>821</v>
      </c>
      <c r="CVG107" s="51" t="s">
        <v>820</v>
      </c>
      <c r="CVH107" s="51" t="s">
        <v>821</v>
      </c>
      <c r="CVI107" s="51" t="s">
        <v>820</v>
      </c>
      <c r="CVJ107" s="51" t="s">
        <v>821</v>
      </c>
      <c r="CVK107" s="51" t="s">
        <v>820</v>
      </c>
      <c r="CVL107" s="51" t="s">
        <v>821</v>
      </c>
      <c r="CVM107" s="51" t="s">
        <v>820</v>
      </c>
      <c r="CVN107" s="51" t="s">
        <v>821</v>
      </c>
      <c r="CVO107" s="51" t="s">
        <v>820</v>
      </c>
      <c r="CVP107" s="51" t="s">
        <v>821</v>
      </c>
      <c r="CVQ107" s="51" t="s">
        <v>820</v>
      </c>
      <c r="CVR107" s="51" t="s">
        <v>821</v>
      </c>
      <c r="CVS107" s="51" t="s">
        <v>820</v>
      </c>
      <c r="CVT107" s="51" t="s">
        <v>821</v>
      </c>
      <c r="CVU107" s="51" t="s">
        <v>820</v>
      </c>
      <c r="CVV107" s="51" t="s">
        <v>821</v>
      </c>
      <c r="CVW107" s="51" t="s">
        <v>820</v>
      </c>
      <c r="CVX107" s="51" t="s">
        <v>821</v>
      </c>
      <c r="CVY107" s="51" t="s">
        <v>820</v>
      </c>
      <c r="CVZ107" s="51" t="s">
        <v>821</v>
      </c>
      <c r="CWA107" s="51" t="s">
        <v>820</v>
      </c>
      <c r="CWB107" s="51" t="s">
        <v>821</v>
      </c>
      <c r="CWC107" s="51" t="s">
        <v>820</v>
      </c>
      <c r="CWD107" s="51" t="s">
        <v>821</v>
      </c>
      <c r="CWE107" s="51" t="s">
        <v>820</v>
      </c>
      <c r="CWF107" s="51" t="s">
        <v>821</v>
      </c>
      <c r="CWG107" s="51" t="s">
        <v>820</v>
      </c>
      <c r="CWH107" s="51" t="s">
        <v>821</v>
      </c>
      <c r="CWI107" s="51" t="s">
        <v>820</v>
      </c>
      <c r="CWJ107" s="51" t="s">
        <v>821</v>
      </c>
      <c r="CWK107" s="51" t="s">
        <v>820</v>
      </c>
      <c r="CWL107" s="51" t="s">
        <v>821</v>
      </c>
      <c r="CWM107" s="51" t="s">
        <v>820</v>
      </c>
      <c r="CWN107" s="51" t="s">
        <v>821</v>
      </c>
      <c r="CWO107" s="51" t="s">
        <v>820</v>
      </c>
      <c r="CWP107" s="51" t="s">
        <v>821</v>
      </c>
      <c r="CWQ107" s="51" t="s">
        <v>820</v>
      </c>
      <c r="CWR107" s="51" t="s">
        <v>821</v>
      </c>
      <c r="CWS107" s="51" t="s">
        <v>820</v>
      </c>
      <c r="CWT107" s="51" t="s">
        <v>821</v>
      </c>
      <c r="CWU107" s="51" t="s">
        <v>820</v>
      </c>
      <c r="CWV107" s="51" t="s">
        <v>821</v>
      </c>
      <c r="CWW107" s="51" t="s">
        <v>820</v>
      </c>
      <c r="CWX107" s="51" t="s">
        <v>821</v>
      </c>
      <c r="CWY107" s="51" t="s">
        <v>820</v>
      </c>
      <c r="CWZ107" s="51" t="s">
        <v>821</v>
      </c>
      <c r="CXA107" s="51" t="s">
        <v>820</v>
      </c>
      <c r="CXB107" s="51" t="s">
        <v>821</v>
      </c>
      <c r="CXC107" s="51" t="s">
        <v>820</v>
      </c>
      <c r="CXD107" s="51" t="s">
        <v>821</v>
      </c>
      <c r="CXE107" s="51" t="s">
        <v>820</v>
      </c>
      <c r="CXF107" s="51" t="s">
        <v>821</v>
      </c>
      <c r="CXG107" s="51" t="s">
        <v>820</v>
      </c>
      <c r="CXH107" s="51" t="s">
        <v>821</v>
      </c>
      <c r="CXI107" s="51" t="s">
        <v>820</v>
      </c>
      <c r="CXJ107" s="51" t="s">
        <v>821</v>
      </c>
      <c r="CXK107" s="51" t="s">
        <v>820</v>
      </c>
      <c r="CXL107" s="51" t="s">
        <v>821</v>
      </c>
      <c r="CXM107" s="51" t="s">
        <v>820</v>
      </c>
      <c r="CXN107" s="51" t="s">
        <v>821</v>
      </c>
      <c r="CXO107" s="51" t="s">
        <v>820</v>
      </c>
      <c r="CXP107" s="51" t="s">
        <v>821</v>
      </c>
      <c r="CXQ107" s="51" t="s">
        <v>820</v>
      </c>
      <c r="CXR107" s="51" t="s">
        <v>821</v>
      </c>
      <c r="CXS107" s="51" t="s">
        <v>820</v>
      </c>
      <c r="CXT107" s="51" t="s">
        <v>821</v>
      </c>
      <c r="CXU107" s="51" t="s">
        <v>820</v>
      </c>
      <c r="CXV107" s="51" t="s">
        <v>821</v>
      </c>
      <c r="CXW107" s="51" t="s">
        <v>820</v>
      </c>
      <c r="CXX107" s="51" t="s">
        <v>821</v>
      </c>
      <c r="CXY107" s="51" t="s">
        <v>820</v>
      </c>
      <c r="CXZ107" s="51" t="s">
        <v>821</v>
      </c>
      <c r="CYA107" s="51" t="s">
        <v>820</v>
      </c>
      <c r="CYB107" s="51" t="s">
        <v>821</v>
      </c>
      <c r="CYC107" s="51" t="s">
        <v>820</v>
      </c>
      <c r="CYD107" s="51" t="s">
        <v>821</v>
      </c>
      <c r="CYE107" s="51" t="s">
        <v>820</v>
      </c>
      <c r="CYF107" s="51" t="s">
        <v>821</v>
      </c>
      <c r="CYG107" s="51" t="s">
        <v>820</v>
      </c>
      <c r="CYH107" s="51" t="s">
        <v>821</v>
      </c>
      <c r="CYI107" s="51" t="s">
        <v>820</v>
      </c>
      <c r="CYJ107" s="51" t="s">
        <v>821</v>
      </c>
      <c r="CYK107" s="51" t="s">
        <v>820</v>
      </c>
      <c r="CYL107" s="51" t="s">
        <v>821</v>
      </c>
      <c r="CYM107" s="51" t="s">
        <v>820</v>
      </c>
      <c r="CYN107" s="51" t="s">
        <v>821</v>
      </c>
      <c r="CYO107" s="51" t="s">
        <v>820</v>
      </c>
      <c r="CYP107" s="51" t="s">
        <v>821</v>
      </c>
      <c r="CYQ107" s="51" t="s">
        <v>820</v>
      </c>
      <c r="CYR107" s="51" t="s">
        <v>821</v>
      </c>
      <c r="CYS107" s="51" t="s">
        <v>820</v>
      </c>
      <c r="CYT107" s="51" t="s">
        <v>821</v>
      </c>
      <c r="CYU107" s="51" t="s">
        <v>820</v>
      </c>
      <c r="CYV107" s="51" t="s">
        <v>821</v>
      </c>
      <c r="CYW107" s="51" t="s">
        <v>820</v>
      </c>
      <c r="CYX107" s="51" t="s">
        <v>821</v>
      </c>
      <c r="CYY107" s="51" t="s">
        <v>820</v>
      </c>
      <c r="CYZ107" s="51" t="s">
        <v>821</v>
      </c>
      <c r="CZA107" s="51" t="s">
        <v>820</v>
      </c>
      <c r="CZB107" s="51" t="s">
        <v>821</v>
      </c>
      <c r="CZC107" s="51" t="s">
        <v>820</v>
      </c>
      <c r="CZD107" s="51" t="s">
        <v>821</v>
      </c>
      <c r="CZE107" s="51" t="s">
        <v>820</v>
      </c>
      <c r="CZF107" s="51" t="s">
        <v>821</v>
      </c>
      <c r="CZG107" s="51" t="s">
        <v>820</v>
      </c>
      <c r="CZH107" s="51" t="s">
        <v>821</v>
      </c>
      <c r="CZI107" s="51" t="s">
        <v>820</v>
      </c>
      <c r="CZJ107" s="51" t="s">
        <v>821</v>
      </c>
      <c r="CZK107" s="51" t="s">
        <v>820</v>
      </c>
      <c r="CZL107" s="51" t="s">
        <v>821</v>
      </c>
      <c r="CZM107" s="51" t="s">
        <v>820</v>
      </c>
      <c r="CZN107" s="51" t="s">
        <v>821</v>
      </c>
      <c r="CZO107" s="51" t="s">
        <v>820</v>
      </c>
      <c r="CZP107" s="51" t="s">
        <v>821</v>
      </c>
      <c r="CZQ107" s="51" t="s">
        <v>820</v>
      </c>
      <c r="CZR107" s="51" t="s">
        <v>821</v>
      </c>
      <c r="CZS107" s="51" t="s">
        <v>820</v>
      </c>
      <c r="CZT107" s="51" t="s">
        <v>821</v>
      </c>
      <c r="CZU107" s="51" t="s">
        <v>820</v>
      </c>
      <c r="CZV107" s="51" t="s">
        <v>821</v>
      </c>
      <c r="CZW107" s="51" t="s">
        <v>820</v>
      </c>
      <c r="CZX107" s="51" t="s">
        <v>821</v>
      </c>
      <c r="CZY107" s="51" t="s">
        <v>820</v>
      </c>
      <c r="CZZ107" s="51" t="s">
        <v>821</v>
      </c>
      <c r="DAA107" s="51" t="s">
        <v>820</v>
      </c>
      <c r="DAB107" s="51" t="s">
        <v>821</v>
      </c>
      <c r="DAC107" s="51" t="s">
        <v>820</v>
      </c>
      <c r="DAD107" s="51" t="s">
        <v>821</v>
      </c>
      <c r="DAE107" s="51" t="s">
        <v>820</v>
      </c>
      <c r="DAF107" s="51" t="s">
        <v>821</v>
      </c>
      <c r="DAG107" s="51" t="s">
        <v>820</v>
      </c>
      <c r="DAH107" s="51" t="s">
        <v>821</v>
      </c>
      <c r="DAI107" s="51" t="s">
        <v>820</v>
      </c>
      <c r="DAJ107" s="51" t="s">
        <v>821</v>
      </c>
      <c r="DAK107" s="51" t="s">
        <v>820</v>
      </c>
      <c r="DAL107" s="51" t="s">
        <v>821</v>
      </c>
      <c r="DAM107" s="51" t="s">
        <v>820</v>
      </c>
      <c r="DAN107" s="51" t="s">
        <v>821</v>
      </c>
      <c r="DAO107" s="51" t="s">
        <v>820</v>
      </c>
      <c r="DAP107" s="51" t="s">
        <v>821</v>
      </c>
      <c r="DAQ107" s="51" t="s">
        <v>820</v>
      </c>
      <c r="DAR107" s="51" t="s">
        <v>821</v>
      </c>
      <c r="DAS107" s="51" t="s">
        <v>820</v>
      </c>
      <c r="DAT107" s="51" t="s">
        <v>821</v>
      </c>
      <c r="DAU107" s="51" t="s">
        <v>820</v>
      </c>
      <c r="DAV107" s="51" t="s">
        <v>821</v>
      </c>
      <c r="DAW107" s="51" t="s">
        <v>820</v>
      </c>
      <c r="DAX107" s="51" t="s">
        <v>821</v>
      </c>
      <c r="DAY107" s="51" t="s">
        <v>820</v>
      </c>
      <c r="DAZ107" s="51" t="s">
        <v>821</v>
      </c>
      <c r="DBA107" s="51" t="s">
        <v>820</v>
      </c>
      <c r="DBB107" s="51" t="s">
        <v>821</v>
      </c>
      <c r="DBC107" s="51" t="s">
        <v>820</v>
      </c>
      <c r="DBD107" s="51" t="s">
        <v>821</v>
      </c>
      <c r="DBE107" s="51" t="s">
        <v>820</v>
      </c>
      <c r="DBF107" s="51" t="s">
        <v>821</v>
      </c>
      <c r="DBG107" s="51" t="s">
        <v>820</v>
      </c>
      <c r="DBH107" s="51" t="s">
        <v>821</v>
      </c>
      <c r="DBI107" s="51" t="s">
        <v>820</v>
      </c>
      <c r="DBJ107" s="51" t="s">
        <v>821</v>
      </c>
      <c r="DBK107" s="51" t="s">
        <v>820</v>
      </c>
      <c r="DBL107" s="51" t="s">
        <v>821</v>
      </c>
      <c r="DBM107" s="51" t="s">
        <v>820</v>
      </c>
      <c r="DBN107" s="51" t="s">
        <v>821</v>
      </c>
      <c r="DBO107" s="51" t="s">
        <v>820</v>
      </c>
      <c r="DBP107" s="51" t="s">
        <v>821</v>
      </c>
      <c r="DBQ107" s="51" t="s">
        <v>820</v>
      </c>
      <c r="DBR107" s="51" t="s">
        <v>821</v>
      </c>
      <c r="DBS107" s="51" t="s">
        <v>820</v>
      </c>
      <c r="DBT107" s="51" t="s">
        <v>821</v>
      </c>
      <c r="DBU107" s="51" t="s">
        <v>820</v>
      </c>
      <c r="DBV107" s="51" t="s">
        <v>821</v>
      </c>
      <c r="DBW107" s="51" t="s">
        <v>820</v>
      </c>
      <c r="DBX107" s="51" t="s">
        <v>821</v>
      </c>
      <c r="DBY107" s="51" t="s">
        <v>820</v>
      </c>
      <c r="DBZ107" s="51" t="s">
        <v>821</v>
      </c>
      <c r="DCA107" s="51" t="s">
        <v>820</v>
      </c>
      <c r="DCB107" s="51" t="s">
        <v>821</v>
      </c>
      <c r="DCC107" s="51" t="s">
        <v>820</v>
      </c>
      <c r="DCD107" s="51" t="s">
        <v>821</v>
      </c>
      <c r="DCE107" s="51" t="s">
        <v>820</v>
      </c>
      <c r="DCF107" s="51" t="s">
        <v>821</v>
      </c>
      <c r="DCG107" s="51" t="s">
        <v>820</v>
      </c>
      <c r="DCH107" s="51" t="s">
        <v>821</v>
      </c>
      <c r="DCI107" s="51" t="s">
        <v>820</v>
      </c>
      <c r="DCJ107" s="51" t="s">
        <v>821</v>
      </c>
      <c r="DCK107" s="51" t="s">
        <v>820</v>
      </c>
      <c r="DCL107" s="51" t="s">
        <v>821</v>
      </c>
      <c r="DCM107" s="51" t="s">
        <v>820</v>
      </c>
      <c r="DCN107" s="51" t="s">
        <v>821</v>
      </c>
      <c r="DCO107" s="51" t="s">
        <v>820</v>
      </c>
      <c r="DCP107" s="51" t="s">
        <v>821</v>
      </c>
      <c r="DCQ107" s="51" t="s">
        <v>820</v>
      </c>
      <c r="DCR107" s="51" t="s">
        <v>821</v>
      </c>
      <c r="DCS107" s="51" t="s">
        <v>820</v>
      </c>
      <c r="DCT107" s="51" t="s">
        <v>821</v>
      </c>
      <c r="DCU107" s="51" t="s">
        <v>820</v>
      </c>
      <c r="DCV107" s="51" t="s">
        <v>821</v>
      </c>
      <c r="DCW107" s="51" t="s">
        <v>820</v>
      </c>
      <c r="DCX107" s="51" t="s">
        <v>821</v>
      </c>
      <c r="DCY107" s="51" t="s">
        <v>820</v>
      </c>
      <c r="DCZ107" s="51" t="s">
        <v>821</v>
      </c>
      <c r="DDA107" s="51" t="s">
        <v>820</v>
      </c>
      <c r="DDB107" s="51" t="s">
        <v>821</v>
      </c>
      <c r="DDC107" s="51" t="s">
        <v>820</v>
      </c>
      <c r="DDD107" s="51" t="s">
        <v>821</v>
      </c>
      <c r="DDE107" s="51" t="s">
        <v>820</v>
      </c>
      <c r="DDF107" s="51" t="s">
        <v>821</v>
      </c>
      <c r="DDG107" s="51" t="s">
        <v>820</v>
      </c>
      <c r="DDH107" s="51" t="s">
        <v>821</v>
      </c>
      <c r="DDI107" s="51" t="s">
        <v>820</v>
      </c>
      <c r="DDJ107" s="51" t="s">
        <v>821</v>
      </c>
      <c r="DDK107" s="51" t="s">
        <v>820</v>
      </c>
      <c r="DDL107" s="51" t="s">
        <v>821</v>
      </c>
      <c r="DDM107" s="51" t="s">
        <v>820</v>
      </c>
      <c r="DDN107" s="51" t="s">
        <v>821</v>
      </c>
      <c r="DDO107" s="51" t="s">
        <v>820</v>
      </c>
      <c r="DDP107" s="51" t="s">
        <v>821</v>
      </c>
      <c r="DDQ107" s="51" t="s">
        <v>820</v>
      </c>
      <c r="DDR107" s="51" t="s">
        <v>821</v>
      </c>
      <c r="DDS107" s="51" t="s">
        <v>820</v>
      </c>
      <c r="DDT107" s="51" t="s">
        <v>821</v>
      </c>
      <c r="DDU107" s="51" t="s">
        <v>820</v>
      </c>
      <c r="DDV107" s="51" t="s">
        <v>821</v>
      </c>
      <c r="DDW107" s="51" t="s">
        <v>820</v>
      </c>
      <c r="DDX107" s="51" t="s">
        <v>821</v>
      </c>
      <c r="DDY107" s="51" t="s">
        <v>820</v>
      </c>
      <c r="DDZ107" s="51" t="s">
        <v>821</v>
      </c>
      <c r="DEA107" s="51" t="s">
        <v>820</v>
      </c>
      <c r="DEB107" s="51" t="s">
        <v>821</v>
      </c>
      <c r="DEC107" s="51" t="s">
        <v>820</v>
      </c>
      <c r="DED107" s="51" t="s">
        <v>821</v>
      </c>
      <c r="DEE107" s="51" t="s">
        <v>820</v>
      </c>
      <c r="DEF107" s="51" t="s">
        <v>821</v>
      </c>
      <c r="DEG107" s="51" t="s">
        <v>820</v>
      </c>
      <c r="DEH107" s="51" t="s">
        <v>821</v>
      </c>
      <c r="DEI107" s="51" t="s">
        <v>820</v>
      </c>
      <c r="DEJ107" s="51" t="s">
        <v>821</v>
      </c>
      <c r="DEK107" s="51" t="s">
        <v>820</v>
      </c>
      <c r="DEL107" s="51" t="s">
        <v>821</v>
      </c>
      <c r="DEM107" s="51" t="s">
        <v>820</v>
      </c>
      <c r="DEN107" s="51" t="s">
        <v>821</v>
      </c>
      <c r="DEO107" s="51" t="s">
        <v>820</v>
      </c>
      <c r="DEP107" s="51" t="s">
        <v>821</v>
      </c>
      <c r="DEQ107" s="51" t="s">
        <v>820</v>
      </c>
      <c r="DER107" s="51" t="s">
        <v>821</v>
      </c>
      <c r="DES107" s="51" t="s">
        <v>820</v>
      </c>
      <c r="DET107" s="51" t="s">
        <v>821</v>
      </c>
      <c r="DEU107" s="51" t="s">
        <v>820</v>
      </c>
      <c r="DEV107" s="51" t="s">
        <v>821</v>
      </c>
      <c r="DEW107" s="51" t="s">
        <v>820</v>
      </c>
      <c r="DEX107" s="51" t="s">
        <v>821</v>
      </c>
      <c r="DEY107" s="51" t="s">
        <v>820</v>
      </c>
      <c r="DEZ107" s="51" t="s">
        <v>821</v>
      </c>
      <c r="DFA107" s="51" t="s">
        <v>820</v>
      </c>
      <c r="DFB107" s="51" t="s">
        <v>821</v>
      </c>
      <c r="DFC107" s="51" t="s">
        <v>820</v>
      </c>
      <c r="DFD107" s="51" t="s">
        <v>821</v>
      </c>
      <c r="DFE107" s="51" t="s">
        <v>820</v>
      </c>
      <c r="DFF107" s="51" t="s">
        <v>821</v>
      </c>
      <c r="DFG107" s="51" t="s">
        <v>820</v>
      </c>
      <c r="DFH107" s="51" t="s">
        <v>821</v>
      </c>
      <c r="DFI107" s="51" t="s">
        <v>820</v>
      </c>
      <c r="DFJ107" s="51" t="s">
        <v>821</v>
      </c>
      <c r="DFK107" s="51" t="s">
        <v>820</v>
      </c>
      <c r="DFL107" s="51" t="s">
        <v>821</v>
      </c>
      <c r="DFM107" s="51" t="s">
        <v>820</v>
      </c>
      <c r="DFN107" s="51" t="s">
        <v>821</v>
      </c>
      <c r="DFO107" s="51" t="s">
        <v>820</v>
      </c>
      <c r="DFP107" s="51" t="s">
        <v>821</v>
      </c>
      <c r="DFQ107" s="51" t="s">
        <v>820</v>
      </c>
      <c r="DFR107" s="51" t="s">
        <v>821</v>
      </c>
      <c r="DFS107" s="51" t="s">
        <v>820</v>
      </c>
      <c r="DFT107" s="51" t="s">
        <v>821</v>
      </c>
      <c r="DFU107" s="51" t="s">
        <v>820</v>
      </c>
      <c r="DFV107" s="51" t="s">
        <v>821</v>
      </c>
      <c r="DFW107" s="51" t="s">
        <v>820</v>
      </c>
      <c r="DFX107" s="51" t="s">
        <v>821</v>
      </c>
      <c r="DFY107" s="51" t="s">
        <v>820</v>
      </c>
      <c r="DFZ107" s="51" t="s">
        <v>821</v>
      </c>
      <c r="DGA107" s="51" t="s">
        <v>820</v>
      </c>
      <c r="DGB107" s="51" t="s">
        <v>821</v>
      </c>
      <c r="DGC107" s="51" t="s">
        <v>820</v>
      </c>
      <c r="DGD107" s="51" t="s">
        <v>821</v>
      </c>
      <c r="DGE107" s="51" t="s">
        <v>820</v>
      </c>
      <c r="DGF107" s="51" t="s">
        <v>821</v>
      </c>
      <c r="DGG107" s="51" t="s">
        <v>820</v>
      </c>
      <c r="DGH107" s="51" t="s">
        <v>821</v>
      </c>
      <c r="DGI107" s="51" t="s">
        <v>820</v>
      </c>
      <c r="DGJ107" s="51" t="s">
        <v>821</v>
      </c>
      <c r="DGK107" s="51" t="s">
        <v>820</v>
      </c>
      <c r="DGL107" s="51" t="s">
        <v>821</v>
      </c>
      <c r="DGM107" s="51" t="s">
        <v>820</v>
      </c>
      <c r="DGN107" s="51" t="s">
        <v>821</v>
      </c>
      <c r="DGO107" s="51" t="s">
        <v>820</v>
      </c>
      <c r="DGP107" s="51" t="s">
        <v>821</v>
      </c>
      <c r="DGQ107" s="51" t="s">
        <v>820</v>
      </c>
      <c r="DGR107" s="51" t="s">
        <v>821</v>
      </c>
      <c r="DGS107" s="51" t="s">
        <v>820</v>
      </c>
      <c r="DGT107" s="51" t="s">
        <v>821</v>
      </c>
      <c r="DGU107" s="51" t="s">
        <v>820</v>
      </c>
      <c r="DGV107" s="51" t="s">
        <v>821</v>
      </c>
      <c r="DGW107" s="51" t="s">
        <v>820</v>
      </c>
      <c r="DGX107" s="51" t="s">
        <v>821</v>
      </c>
      <c r="DGY107" s="51" t="s">
        <v>820</v>
      </c>
      <c r="DGZ107" s="51" t="s">
        <v>821</v>
      </c>
      <c r="DHA107" s="51" t="s">
        <v>820</v>
      </c>
      <c r="DHB107" s="51" t="s">
        <v>821</v>
      </c>
      <c r="DHC107" s="51" t="s">
        <v>820</v>
      </c>
      <c r="DHD107" s="51" t="s">
        <v>821</v>
      </c>
      <c r="DHE107" s="51" t="s">
        <v>820</v>
      </c>
      <c r="DHF107" s="51" t="s">
        <v>821</v>
      </c>
      <c r="DHG107" s="51" t="s">
        <v>820</v>
      </c>
      <c r="DHH107" s="51" t="s">
        <v>821</v>
      </c>
      <c r="DHI107" s="51" t="s">
        <v>820</v>
      </c>
      <c r="DHJ107" s="51" t="s">
        <v>821</v>
      </c>
      <c r="DHK107" s="51" t="s">
        <v>820</v>
      </c>
      <c r="DHL107" s="51" t="s">
        <v>821</v>
      </c>
      <c r="DHM107" s="51" t="s">
        <v>820</v>
      </c>
      <c r="DHN107" s="51" t="s">
        <v>821</v>
      </c>
      <c r="DHO107" s="51" t="s">
        <v>820</v>
      </c>
      <c r="DHP107" s="51" t="s">
        <v>821</v>
      </c>
      <c r="DHQ107" s="51" t="s">
        <v>820</v>
      </c>
      <c r="DHR107" s="51" t="s">
        <v>821</v>
      </c>
      <c r="DHS107" s="51" t="s">
        <v>820</v>
      </c>
      <c r="DHT107" s="51" t="s">
        <v>821</v>
      </c>
      <c r="DHU107" s="51" t="s">
        <v>820</v>
      </c>
      <c r="DHV107" s="51" t="s">
        <v>821</v>
      </c>
      <c r="DHW107" s="51" t="s">
        <v>820</v>
      </c>
      <c r="DHX107" s="51" t="s">
        <v>821</v>
      </c>
      <c r="DHY107" s="51" t="s">
        <v>820</v>
      </c>
      <c r="DHZ107" s="51" t="s">
        <v>821</v>
      </c>
      <c r="DIA107" s="51" t="s">
        <v>820</v>
      </c>
      <c r="DIB107" s="51" t="s">
        <v>821</v>
      </c>
      <c r="DIC107" s="51" t="s">
        <v>820</v>
      </c>
      <c r="DID107" s="51" t="s">
        <v>821</v>
      </c>
      <c r="DIE107" s="51" t="s">
        <v>820</v>
      </c>
      <c r="DIF107" s="51" t="s">
        <v>821</v>
      </c>
      <c r="DIG107" s="51" t="s">
        <v>820</v>
      </c>
      <c r="DIH107" s="51" t="s">
        <v>821</v>
      </c>
      <c r="DII107" s="51" t="s">
        <v>820</v>
      </c>
      <c r="DIJ107" s="51" t="s">
        <v>821</v>
      </c>
      <c r="DIK107" s="51" t="s">
        <v>820</v>
      </c>
      <c r="DIL107" s="51" t="s">
        <v>821</v>
      </c>
      <c r="DIM107" s="51" t="s">
        <v>820</v>
      </c>
      <c r="DIN107" s="51" t="s">
        <v>821</v>
      </c>
      <c r="DIO107" s="51" t="s">
        <v>820</v>
      </c>
      <c r="DIP107" s="51" t="s">
        <v>821</v>
      </c>
      <c r="DIQ107" s="51" t="s">
        <v>820</v>
      </c>
      <c r="DIR107" s="51" t="s">
        <v>821</v>
      </c>
      <c r="DIS107" s="51" t="s">
        <v>820</v>
      </c>
      <c r="DIT107" s="51" t="s">
        <v>821</v>
      </c>
      <c r="DIU107" s="51" t="s">
        <v>820</v>
      </c>
      <c r="DIV107" s="51" t="s">
        <v>821</v>
      </c>
      <c r="DIW107" s="51" t="s">
        <v>820</v>
      </c>
      <c r="DIX107" s="51" t="s">
        <v>821</v>
      </c>
      <c r="DIY107" s="51" t="s">
        <v>820</v>
      </c>
      <c r="DIZ107" s="51" t="s">
        <v>821</v>
      </c>
      <c r="DJA107" s="51" t="s">
        <v>820</v>
      </c>
      <c r="DJB107" s="51" t="s">
        <v>821</v>
      </c>
      <c r="DJC107" s="51" t="s">
        <v>820</v>
      </c>
      <c r="DJD107" s="51" t="s">
        <v>821</v>
      </c>
      <c r="DJE107" s="51" t="s">
        <v>820</v>
      </c>
      <c r="DJF107" s="51" t="s">
        <v>821</v>
      </c>
      <c r="DJG107" s="51" t="s">
        <v>820</v>
      </c>
      <c r="DJH107" s="51" t="s">
        <v>821</v>
      </c>
      <c r="DJI107" s="51" t="s">
        <v>820</v>
      </c>
      <c r="DJJ107" s="51" t="s">
        <v>821</v>
      </c>
      <c r="DJK107" s="51" t="s">
        <v>820</v>
      </c>
      <c r="DJL107" s="51" t="s">
        <v>821</v>
      </c>
      <c r="DJM107" s="51" t="s">
        <v>820</v>
      </c>
      <c r="DJN107" s="51" t="s">
        <v>821</v>
      </c>
      <c r="DJO107" s="51" t="s">
        <v>820</v>
      </c>
      <c r="DJP107" s="51" t="s">
        <v>821</v>
      </c>
      <c r="DJQ107" s="51" t="s">
        <v>820</v>
      </c>
      <c r="DJR107" s="51" t="s">
        <v>821</v>
      </c>
      <c r="DJS107" s="51" t="s">
        <v>820</v>
      </c>
      <c r="DJT107" s="51" t="s">
        <v>821</v>
      </c>
      <c r="DJU107" s="51" t="s">
        <v>820</v>
      </c>
      <c r="DJV107" s="51" t="s">
        <v>821</v>
      </c>
      <c r="DJW107" s="51" t="s">
        <v>820</v>
      </c>
      <c r="DJX107" s="51" t="s">
        <v>821</v>
      </c>
      <c r="DJY107" s="51" t="s">
        <v>820</v>
      </c>
      <c r="DJZ107" s="51" t="s">
        <v>821</v>
      </c>
      <c r="DKA107" s="51" t="s">
        <v>820</v>
      </c>
      <c r="DKB107" s="51" t="s">
        <v>821</v>
      </c>
      <c r="DKC107" s="51" t="s">
        <v>820</v>
      </c>
      <c r="DKD107" s="51" t="s">
        <v>821</v>
      </c>
      <c r="DKE107" s="51" t="s">
        <v>820</v>
      </c>
      <c r="DKF107" s="51" t="s">
        <v>821</v>
      </c>
      <c r="DKG107" s="51" t="s">
        <v>820</v>
      </c>
      <c r="DKH107" s="51" t="s">
        <v>821</v>
      </c>
      <c r="DKI107" s="51" t="s">
        <v>820</v>
      </c>
      <c r="DKJ107" s="51" t="s">
        <v>821</v>
      </c>
      <c r="DKK107" s="51" t="s">
        <v>820</v>
      </c>
      <c r="DKL107" s="51" t="s">
        <v>821</v>
      </c>
      <c r="DKM107" s="51" t="s">
        <v>820</v>
      </c>
      <c r="DKN107" s="51" t="s">
        <v>821</v>
      </c>
      <c r="DKO107" s="51" t="s">
        <v>820</v>
      </c>
      <c r="DKP107" s="51" t="s">
        <v>821</v>
      </c>
      <c r="DKQ107" s="51" t="s">
        <v>820</v>
      </c>
      <c r="DKR107" s="51" t="s">
        <v>821</v>
      </c>
      <c r="DKS107" s="51" t="s">
        <v>820</v>
      </c>
      <c r="DKT107" s="51" t="s">
        <v>821</v>
      </c>
      <c r="DKU107" s="51" t="s">
        <v>820</v>
      </c>
      <c r="DKV107" s="51" t="s">
        <v>821</v>
      </c>
      <c r="DKW107" s="51" t="s">
        <v>820</v>
      </c>
      <c r="DKX107" s="51" t="s">
        <v>821</v>
      </c>
      <c r="DKY107" s="51" t="s">
        <v>820</v>
      </c>
      <c r="DKZ107" s="51" t="s">
        <v>821</v>
      </c>
      <c r="DLA107" s="51" t="s">
        <v>820</v>
      </c>
      <c r="DLB107" s="51" t="s">
        <v>821</v>
      </c>
      <c r="DLC107" s="51" t="s">
        <v>820</v>
      </c>
      <c r="DLD107" s="51" t="s">
        <v>821</v>
      </c>
      <c r="DLE107" s="51" t="s">
        <v>820</v>
      </c>
      <c r="DLF107" s="51" t="s">
        <v>821</v>
      </c>
      <c r="DLG107" s="51" t="s">
        <v>820</v>
      </c>
      <c r="DLH107" s="51" t="s">
        <v>821</v>
      </c>
      <c r="DLI107" s="51" t="s">
        <v>820</v>
      </c>
      <c r="DLJ107" s="51" t="s">
        <v>821</v>
      </c>
      <c r="DLK107" s="51" t="s">
        <v>820</v>
      </c>
      <c r="DLL107" s="51" t="s">
        <v>821</v>
      </c>
      <c r="DLM107" s="51" t="s">
        <v>820</v>
      </c>
      <c r="DLN107" s="51" t="s">
        <v>821</v>
      </c>
      <c r="DLO107" s="51" t="s">
        <v>820</v>
      </c>
      <c r="DLP107" s="51" t="s">
        <v>821</v>
      </c>
      <c r="DLQ107" s="51" t="s">
        <v>820</v>
      </c>
      <c r="DLR107" s="51" t="s">
        <v>821</v>
      </c>
      <c r="DLS107" s="51" t="s">
        <v>820</v>
      </c>
      <c r="DLT107" s="51" t="s">
        <v>821</v>
      </c>
      <c r="DLU107" s="51" t="s">
        <v>820</v>
      </c>
      <c r="DLV107" s="51" t="s">
        <v>821</v>
      </c>
      <c r="DLW107" s="51" t="s">
        <v>820</v>
      </c>
      <c r="DLX107" s="51" t="s">
        <v>821</v>
      </c>
      <c r="DLY107" s="51" t="s">
        <v>820</v>
      </c>
      <c r="DLZ107" s="51" t="s">
        <v>821</v>
      </c>
      <c r="DMA107" s="51" t="s">
        <v>820</v>
      </c>
      <c r="DMB107" s="51" t="s">
        <v>821</v>
      </c>
      <c r="DMC107" s="51" t="s">
        <v>820</v>
      </c>
      <c r="DMD107" s="51" t="s">
        <v>821</v>
      </c>
      <c r="DME107" s="51" t="s">
        <v>820</v>
      </c>
      <c r="DMF107" s="51" t="s">
        <v>821</v>
      </c>
      <c r="DMG107" s="51" t="s">
        <v>820</v>
      </c>
      <c r="DMH107" s="51" t="s">
        <v>821</v>
      </c>
      <c r="DMI107" s="51" t="s">
        <v>820</v>
      </c>
      <c r="DMJ107" s="51" t="s">
        <v>821</v>
      </c>
      <c r="DMK107" s="51" t="s">
        <v>820</v>
      </c>
      <c r="DML107" s="51" t="s">
        <v>821</v>
      </c>
      <c r="DMM107" s="51" t="s">
        <v>820</v>
      </c>
      <c r="DMN107" s="51" t="s">
        <v>821</v>
      </c>
      <c r="DMO107" s="51" t="s">
        <v>820</v>
      </c>
      <c r="DMP107" s="51" t="s">
        <v>821</v>
      </c>
      <c r="DMQ107" s="51" t="s">
        <v>820</v>
      </c>
      <c r="DMR107" s="51" t="s">
        <v>821</v>
      </c>
      <c r="DMS107" s="51" t="s">
        <v>820</v>
      </c>
      <c r="DMT107" s="51" t="s">
        <v>821</v>
      </c>
      <c r="DMU107" s="51" t="s">
        <v>820</v>
      </c>
      <c r="DMV107" s="51" t="s">
        <v>821</v>
      </c>
      <c r="DMW107" s="51" t="s">
        <v>820</v>
      </c>
      <c r="DMX107" s="51" t="s">
        <v>821</v>
      </c>
      <c r="DMY107" s="51" t="s">
        <v>820</v>
      </c>
      <c r="DMZ107" s="51" t="s">
        <v>821</v>
      </c>
      <c r="DNA107" s="51" t="s">
        <v>820</v>
      </c>
      <c r="DNB107" s="51" t="s">
        <v>821</v>
      </c>
      <c r="DNC107" s="51" t="s">
        <v>820</v>
      </c>
      <c r="DND107" s="51" t="s">
        <v>821</v>
      </c>
      <c r="DNE107" s="51" t="s">
        <v>820</v>
      </c>
      <c r="DNF107" s="51" t="s">
        <v>821</v>
      </c>
      <c r="DNG107" s="51" t="s">
        <v>820</v>
      </c>
      <c r="DNH107" s="51" t="s">
        <v>821</v>
      </c>
      <c r="DNI107" s="51" t="s">
        <v>820</v>
      </c>
      <c r="DNJ107" s="51" t="s">
        <v>821</v>
      </c>
      <c r="DNK107" s="51" t="s">
        <v>820</v>
      </c>
      <c r="DNL107" s="51" t="s">
        <v>821</v>
      </c>
      <c r="DNM107" s="51" t="s">
        <v>820</v>
      </c>
      <c r="DNN107" s="51" t="s">
        <v>821</v>
      </c>
      <c r="DNO107" s="51" t="s">
        <v>820</v>
      </c>
      <c r="DNP107" s="51" t="s">
        <v>821</v>
      </c>
      <c r="DNQ107" s="51" t="s">
        <v>820</v>
      </c>
      <c r="DNR107" s="51" t="s">
        <v>821</v>
      </c>
      <c r="DNS107" s="51" t="s">
        <v>820</v>
      </c>
      <c r="DNT107" s="51" t="s">
        <v>821</v>
      </c>
      <c r="DNU107" s="51" t="s">
        <v>820</v>
      </c>
      <c r="DNV107" s="51" t="s">
        <v>821</v>
      </c>
      <c r="DNW107" s="51" t="s">
        <v>820</v>
      </c>
      <c r="DNX107" s="51" t="s">
        <v>821</v>
      </c>
      <c r="DNY107" s="51" t="s">
        <v>820</v>
      </c>
      <c r="DNZ107" s="51" t="s">
        <v>821</v>
      </c>
      <c r="DOA107" s="51" t="s">
        <v>820</v>
      </c>
      <c r="DOB107" s="51" t="s">
        <v>821</v>
      </c>
      <c r="DOC107" s="51" t="s">
        <v>820</v>
      </c>
      <c r="DOD107" s="51" t="s">
        <v>821</v>
      </c>
      <c r="DOE107" s="51" t="s">
        <v>820</v>
      </c>
      <c r="DOF107" s="51" t="s">
        <v>821</v>
      </c>
      <c r="DOG107" s="51" t="s">
        <v>820</v>
      </c>
      <c r="DOH107" s="51" t="s">
        <v>821</v>
      </c>
      <c r="DOI107" s="51" t="s">
        <v>820</v>
      </c>
      <c r="DOJ107" s="51" t="s">
        <v>821</v>
      </c>
      <c r="DOK107" s="51" t="s">
        <v>820</v>
      </c>
      <c r="DOL107" s="51" t="s">
        <v>821</v>
      </c>
      <c r="DOM107" s="51" t="s">
        <v>820</v>
      </c>
      <c r="DON107" s="51" t="s">
        <v>821</v>
      </c>
      <c r="DOO107" s="51" t="s">
        <v>820</v>
      </c>
      <c r="DOP107" s="51" t="s">
        <v>821</v>
      </c>
      <c r="DOQ107" s="51" t="s">
        <v>820</v>
      </c>
      <c r="DOR107" s="51" t="s">
        <v>821</v>
      </c>
      <c r="DOS107" s="51" t="s">
        <v>820</v>
      </c>
      <c r="DOT107" s="51" t="s">
        <v>821</v>
      </c>
      <c r="DOU107" s="51" t="s">
        <v>820</v>
      </c>
      <c r="DOV107" s="51" t="s">
        <v>821</v>
      </c>
      <c r="DOW107" s="51" t="s">
        <v>820</v>
      </c>
      <c r="DOX107" s="51" t="s">
        <v>821</v>
      </c>
      <c r="DOY107" s="51" t="s">
        <v>820</v>
      </c>
      <c r="DOZ107" s="51" t="s">
        <v>821</v>
      </c>
      <c r="DPA107" s="51" t="s">
        <v>820</v>
      </c>
      <c r="DPB107" s="51" t="s">
        <v>821</v>
      </c>
      <c r="DPC107" s="51" t="s">
        <v>820</v>
      </c>
      <c r="DPD107" s="51" t="s">
        <v>821</v>
      </c>
      <c r="DPE107" s="51" t="s">
        <v>820</v>
      </c>
      <c r="DPF107" s="51" t="s">
        <v>821</v>
      </c>
      <c r="DPG107" s="51" t="s">
        <v>820</v>
      </c>
      <c r="DPH107" s="51" t="s">
        <v>821</v>
      </c>
      <c r="DPI107" s="51" t="s">
        <v>820</v>
      </c>
      <c r="DPJ107" s="51" t="s">
        <v>821</v>
      </c>
      <c r="DPK107" s="51" t="s">
        <v>820</v>
      </c>
      <c r="DPL107" s="51" t="s">
        <v>821</v>
      </c>
      <c r="DPM107" s="51" t="s">
        <v>820</v>
      </c>
      <c r="DPN107" s="51" t="s">
        <v>821</v>
      </c>
      <c r="DPO107" s="51" t="s">
        <v>820</v>
      </c>
      <c r="DPP107" s="51" t="s">
        <v>821</v>
      </c>
      <c r="DPQ107" s="51" t="s">
        <v>820</v>
      </c>
      <c r="DPR107" s="51" t="s">
        <v>821</v>
      </c>
      <c r="DPS107" s="51" t="s">
        <v>820</v>
      </c>
      <c r="DPT107" s="51" t="s">
        <v>821</v>
      </c>
      <c r="DPU107" s="51" t="s">
        <v>820</v>
      </c>
      <c r="DPV107" s="51" t="s">
        <v>821</v>
      </c>
      <c r="DPW107" s="51" t="s">
        <v>820</v>
      </c>
      <c r="DPX107" s="51" t="s">
        <v>821</v>
      </c>
      <c r="DPY107" s="51" t="s">
        <v>820</v>
      </c>
      <c r="DPZ107" s="51" t="s">
        <v>821</v>
      </c>
      <c r="DQA107" s="51" t="s">
        <v>820</v>
      </c>
      <c r="DQB107" s="51" t="s">
        <v>821</v>
      </c>
      <c r="DQC107" s="51" t="s">
        <v>820</v>
      </c>
      <c r="DQD107" s="51" t="s">
        <v>821</v>
      </c>
      <c r="DQE107" s="51" t="s">
        <v>820</v>
      </c>
      <c r="DQF107" s="51" t="s">
        <v>821</v>
      </c>
      <c r="DQG107" s="51" t="s">
        <v>820</v>
      </c>
      <c r="DQH107" s="51" t="s">
        <v>821</v>
      </c>
      <c r="DQI107" s="51" t="s">
        <v>820</v>
      </c>
      <c r="DQJ107" s="51" t="s">
        <v>821</v>
      </c>
      <c r="DQK107" s="51" t="s">
        <v>820</v>
      </c>
      <c r="DQL107" s="51" t="s">
        <v>821</v>
      </c>
      <c r="DQM107" s="51" t="s">
        <v>820</v>
      </c>
      <c r="DQN107" s="51" t="s">
        <v>821</v>
      </c>
      <c r="DQO107" s="51" t="s">
        <v>820</v>
      </c>
      <c r="DQP107" s="51" t="s">
        <v>821</v>
      </c>
      <c r="DQQ107" s="51" t="s">
        <v>820</v>
      </c>
      <c r="DQR107" s="51" t="s">
        <v>821</v>
      </c>
      <c r="DQS107" s="51" t="s">
        <v>820</v>
      </c>
      <c r="DQT107" s="51" t="s">
        <v>821</v>
      </c>
      <c r="DQU107" s="51" t="s">
        <v>820</v>
      </c>
      <c r="DQV107" s="51" t="s">
        <v>821</v>
      </c>
      <c r="DQW107" s="51" t="s">
        <v>820</v>
      </c>
      <c r="DQX107" s="51" t="s">
        <v>821</v>
      </c>
      <c r="DQY107" s="51" t="s">
        <v>820</v>
      </c>
      <c r="DQZ107" s="51" t="s">
        <v>821</v>
      </c>
      <c r="DRA107" s="51" t="s">
        <v>820</v>
      </c>
      <c r="DRB107" s="51" t="s">
        <v>821</v>
      </c>
      <c r="DRC107" s="51" t="s">
        <v>820</v>
      </c>
      <c r="DRD107" s="51" t="s">
        <v>821</v>
      </c>
      <c r="DRE107" s="51" t="s">
        <v>820</v>
      </c>
      <c r="DRF107" s="51" t="s">
        <v>821</v>
      </c>
      <c r="DRG107" s="51" t="s">
        <v>820</v>
      </c>
      <c r="DRH107" s="51" t="s">
        <v>821</v>
      </c>
      <c r="DRI107" s="51" t="s">
        <v>820</v>
      </c>
      <c r="DRJ107" s="51" t="s">
        <v>821</v>
      </c>
      <c r="DRK107" s="51" t="s">
        <v>820</v>
      </c>
      <c r="DRL107" s="51" t="s">
        <v>821</v>
      </c>
      <c r="DRM107" s="51" t="s">
        <v>820</v>
      </c>
      <c r="DRN107" s="51" t="s">
        <v>821</v>
      </c>
      <c r="DRO107" s="51" t="s">
        <v>820</v>
      </c>
      <c r="DRP107" s="51" t="s">
        <v>821</v>
      </c>
      <c r="DRQ107" s="51" t="s">
        <v>820</v>
      </c>
      <c r="DRR107" s="51" t="s">
        <v>821</v>
      </c>
      <c r="DRS107" s="51" t="s">
        <v>820</v>
      </c>
      <c r="DRT107" s="51" t="s">
        <v>821</v>
      </c>
      <c r="DRU107" s="51" t="s">
        <v>820</v>
      </c>
      <c r="DRV107" s="51" t="s">
        <v>821</v>
      </c>
      <c r="DRW107" s="51" t="s">
        <v>820</v>
      </c>
      <c r="DRX107" s="51" t="s">
        <v>821</v>
      </c>
      <c r="DRY107" s="51" t="s">
        <v>820</v>
      </c>
      <c r="DRZ107" s="51" t="s">
        <v>821</v>
      </c>
      <c r="DSA107" s="51" t="s">
        <v>820</v>
      </c>
      <c r="DSB107" s="51" t="s">
        <v>821</v>
      </c>
      <c r="DSC107" s="51" t="s">
        <v>820</v>
      </c>
      <c r="DSD107" s="51" t="s">
        <v>821</v>
      </c>
      <c r="DSE107" s="51" t="s">
        <v>820</v>
      </c>
      <c r="DSF107" s="51" t="s">
        <v>821</v>
      </c>
      <c r="DSG107" s="51" t="s">
        <v>820</v>
      </c>
      <c r="DSH107" s="51" t="s">
        <v>821</v>
      </c>
      <c r="DSI107" s="51" t="s">
        <v>820</v>
      </c>
      <c r="DSJ107" s="51" t="s">
        <v>821</v>
      </c>
      <c r="DSK107" s="51" t="s">
        <v>820</v>
      </c>
      <c r="DSL107" s="51" t="s">
        <v>821</v>
      </c>
      <c r="DSM107" s="51" t="s">
        <v>820</v>
      </c>
      <c r="DSN107" s="51" t="s">
        <v>821</v>
      </c>
      <c r="DSO107" s="51" t="s">
        <v>820</v>
      </c>
      <c r="DSP107" s="51" t="s">
        <v>821</v>
      </c>
      <c r="DSQ107" s="51" t="s">
        <v>820</v>
      </c>
      <c r="DSR107" s="51" t="s">
        <v>821</v>
      </c>
      <c r="DSS107" s="51" t="s">
        <v>820</v>
      </c>
      <c r="DST107" s="51" t="s">
        <v>821</v>
      </c>
      <c r="DSU107" s="51" t="s">
        <v>820</v>
      </c>
      <c r="DSV107" s="51" t="s">
        <v>821</v>
      </c>
      <c r="DSW107" s="51" t="s">
        <v>820</v>
      </c>
      <c r="DSX107" s="51" t="s">
        <v>821</v>
      </c>
      <c r="DSY107" s="51" t="s">
        <v>820</v>
      </c>
      <c r="DSZ107" s="51" t="s">
        <v>821</v>
      </c>
      <c r="DTA107" s="51" t="s">
        <v>820</v>
      </c>
      <c r="DTB107" s="51" t="s">
        <v>821</v>
      </c>
      <c r="DTC107" s="51" t="s">
        <v>820</v>
      </c>
      <c r="DTD107" s="51" t="s">
        <v>821</v>
      </c>
      <c r="DTE107" s="51" t="s">
        <v>820</v>
      </c>
      <c r="DTF107" s="51" t="s">
        <v>821</v>
      </c>
      <c r="DTG107" s="51" t="s">
        <v>820</v>
      </c>
      <c r="DTH107" s="51" t="s">
        <v>821</v>
      </c>
      <c r="DTI107" s="51" t="s">
        <v>820</v>
      </c>
      <c r="DTJ107" s="51" t="s">
        <v>821</v>
      </c>
      <c r="DTK107" s="51" t="s">
        <v>820</v>
      </c>
      <c r="DTL107" s="51" t="s">
        <v>821</v>
      </c>
      <c r="DTM107" s="51" t="s">
        <v>820</v>
      </c>
      <c r="DTN107" s="51" t="s">
        <v>821</v>
      </c>
      <c r="DTO107" s="51" t="s">
        <v>820</v>
      </c>
      <c r="DTP107" s="51" t="s">
        <v>821</v>
      </c>
      <c r="DTQ107" s="51" t="s">
        <v>820</v>
      </c>
      <c r="DTR107" s="51" t="s">
        <v>821</v>
      </c>
      <c r="DTS107" s="51" t="s">
        <v>820</v>
      </c>
      <c r="DTT107" s="51" t="s">
        <v>821</v>
      </c>
      <c r="DTU107" s="51" t="s">
        <v>820</v>
      </c>
      <c r="DTV107" s="51" t="s">
        <v>821</v>
      </c>
      <c r="DTW107" s="51" t="s">
        <v>820</v>
      </c>
      <c r="DTX107" s="51" t="s">
        <v>821</v>
      </c>
      <c r="DTY107" s="51" t="s">
        <v>820</v>
      </c>
      <c r="DTZ107" s="51" t="s">
        <v>821</v>
      </c>
      <c r="DUA107" s="51" t="s">
        <v>820</v>
      </c>
      <c r="DUB107" s="51" t="s">
        <v>821</v>
      </c>
      <c r="DUC107" s="51" t="s">
        <v>820</v>
      </c>
      <c r="DUD107" s="51" t="s">
        <v>821</v>
      </c>
      <c r="DUE107" s="51" t="s">
        <v>820</v>
      </c>
      <c r="DUF107" s="51" t="s">
        <v>821</v>
      </c>
      <c r="DUG107" s="51" t="s">
        <v>820</v>
      </c>
      <c r="DUH107" s="51" t="s">
        <v>821</v>
      </c>
      <c r="DUI107" s="51" t="s">
        <v>820</v>
      </c>
      <c r="DUJ107" s="51" t="s">
        <v>821</v>
      </c>
      <c r="DUK107" s="51" t="s">
        <v>820</v>
      </c>
      <c r="DUL107" s="51" t="s">
        <v>821</v>
      </c>
      <c r="DUM107" s="51" t="s">
        <v>820</v>
      </c>
      <c r="DUN107" s="51" t="s">
        <v>821</v>
      </c>
      <c r="DUO107" s="51" t="s">
        <v>820</v>
      </c>
      <c r="DUP107" s="51" t="s">
        <v>821</v>
      </c>
      <c r="DUQ107" s="51" t="s">
        <v>820</v>
      </c>
      <c r="DUR107" s="51" t="s">
        <v>821</v>
      </c>
      <c r="DUS107" s="51" t="s">
        <v>820</v>
      </c>
      <c r="DUT107" s="51" t="s">
        <v>821</v>
      </c>
      <c r="DUU107" s="51" t="s">
        <v>820</v>
      </c>
      <c r="DUV107" s="51" t="s">
        <v>821</v>
      </c>
      <c r="DUW107" s="51" t="s">
        <v>820</v>
      </c>
      <c r="DUX107" s="51" t="s">
        <v>821</v>
      </c>
      <c r="DUY107" s="51" t="s">
        <v>820</v>
      </c>
      <c r="DUZ107" s="51" t="s">
        <v>821</v>
      </c>
      <c r="DVA107" s="51" t="s">
        <v>820</v>
      </c>
      <c r="DVB107" s="51" t="s">
        <v>821</v>
      </c>
      <c r="DVC107" s="51" t="s">
        <v>820</v>
      </c>
      <c r="DVD107" s="51" t="s">
        <v>821</v>
      </c>
      <c r="DVE107" s="51" t="s">
        <v>820</v>
      </c>
      <c r="DVF107" s="51" t="s">
        <v>821</v>
      </c>
      <c r="DVG107" s="51" t="s">
        <v>820</v>
      </c>
      <c r="DVH107" s="51" t="s">
        <v>821</v>
      </c>
      <c r="DVI107" s="51" t="s">
        <v>820</v>
      </c>
      <c r="DVJ107" s="51" t="s">
        <v>821</v>
      </c>
      <c r="DVK107" s="51" t="s">
        <v>820</v>
      </c>
      <c r="DVL107" s="51" t="s">
        <v>821</v>
      </c>
      <c r="DVM107" s="51" t="s">
        <v>820</v>
      </c>
      <c r="DVN107" s="51" t="s">
        <v>821</v>
      </c>
      <c r="DVO107" s="51" t="s">
        <v>820</v>
      </c>
      <c r="DVP107" s="51" t="s">
        <v>821</v>
      </c>
      <c r="DVQ107" s="51" t="s">
        <v>820</v>
      </c>
      <c r="DVR107" s="51" t="s">
        <v>821</v>
      </c>
      <c r="DVS107" s="51" t="s">
        <v>820</v>
      </c>
      <c r="DVT107" s="51" t="s">
        <v>821</v>
      </c>
      <c r="DVU107" s="51" t="s">
        <v>820</v>
      </c>
      <c r="DVV107" s="51" t="s">
        <v>821</v>
      </c>
      <c r="DVW107" s="51" t="s">
        <v>820</v>
      </c>
      <c r="DVX107" s="51" t="s">
        <v>821</v>
      </c>
      <c r="DVY107" s="51" t="s">
        <v>820</v>
      </c>
      <c r="DVZ107" s="51" t="s">
        <v>821</v>
      </c>
      <c r="DWA107" s="51" t="s">
        <v>820</v>
      </c>
      <c r="DWB107" s="51" t="s">
        <v>821</v>
      </c>
      <c r="DWC107" s="51" t="s">
        <v>820</v>
      </c>
      <c r="DWD107" s="51" t="s">
        <v>821</v>
      </c>
      <c r="DWE107" s="51" t="s">
        <v>820</v>
      </c>
      <c r="DWF107" s="51" t="s">
        <v>821</v>
      </c>
      <c r="DWG107" s="51" t="s">
        <v>820</v>
      </c>
      <c r="DWH107" s="51" t="s">
        <v>821</v>
      </c>
      <c r="DWI107" s="51" t="s">
        <v>820</v>
      </c>
      <c r="DWJ107" s="51" t="s">
        <v>821</v>
      </c>
      <c r="DWK107" s="51" t="s">
        <v>820</v>
      </c>
      <c r="DWL107" s="51" t="s">
        <v>821</v>
      </c>
      <c r="DWM107" s="51" t="s">
        <v>820</v>
      </c>
      <c r="DWN107" s="51" t="s">
        <v>821</v>
      </c>
      <c r="DWO107" s="51" t="s">
        <v>820</v>
      </c>
      <c r="DWP107" s="51" t="s">
        <v>821</v>
      </c>
      <c r="DWQ107" s="51" t="s">
        <v>820</v>
      </c>
      <c r="DWR107" s="51" t="s">
        <v>821</v>
      </c>
      <c r="DWS107" s="51" t="s">
        <v>820</v>
      </c>
      <c r="DWT107" s="51" t="s">
        <v>821</v>
      </c>
      <c r="DWU107" s="51" t="s">
        <v>820</v>
      </c>
      <c r="DWV107" s="51" t="s">
        <v>821</v>
      </c>
      <c r="DWW107" s="51" t="s">
        <v>820</v>
      </c>
      <c r="DWX107" s="51" t="s">
        <v>821</v>
      </c>
      <c r="DWY107" s="51" t="s">
        <v>820</v>
      </c>
      <c r="DWZ107" s="51" t="s">
        <v>821</v>
      </c>
      <c r="DXA107" s="51" t="s">
        <v>820</v>
      </c>
      <c r="DXB107" s="51" t="s">
        <v>821</v>
      </c>
      <c r="DXC107" s="51" t="s">
        <v>820</v>
      </c>
      <c r="DXD107" s="51" t="s">
        <v>821</v>
      </c>
      <c r="DXE107" s="51" t="s">
        <v>820</v>
      </c>
      <c r="DXF107" s="51" t="s">
        <v>821</v>
      </c>
      <c r="DXG107" s="51" t="s">
        <v>820</v>
      </c>
      <c r="DXH107" s="51" t="s">
        <v>821</v>
      </c>
      <c r="DXI107" s="51" t="s">
        <v>820</v>
      </c>
      <c r="DXJ107" s="51" t="s">
        <v>821</v>
      </c>
      <c r="DXK107" s="51" t="s">
        <v>820</v>
      </c>
      <c r="DXL107" s="51" t="s">
        <v>821</v>
      </c>
      <c r="DXM107" s="51" t="s">
        <v>820</v>
      </c>
      <c r="DXN107" s="51" t="s">
        <v>821</v>
      </c>
      <c r="DXO107" s="51" t="s">
        <v>820</v>
      </c>
      <c r="DXP107" s="51" t="s">
        <v>821</v>
      </c>
      <c r="DXQ107" s="51" t="s">
        <v>820</v>
      </c>
      <c r="DXR107" s="51" t="s">
        <v>821</v>
      </c>
      <c r="DXS107" s="51" t="s">
        <v>820</v>
      </c>
      <c r="DXT107" s="51" t="s">
        <v>821</v>
      </c>
      <c r="DXU107" s="51" t="s">
        <v>820</v>
      </c>
      <c r="DXV107" s="51" t="s">
        <v>821</v>
      </c>
      <c r="DXW107" s="51" t="s">
        <v>820</v>
      </c>
      <c r="DXX107" s="51" t="s">
        <v>821</v>
      </c>
      <c r="DXY107" s="51" t="s">
        <v>820</v>
      </c>
      <c r="DXZ107" s="51" t="s">
        <v>821</v>
      </c>
      <c r="DYA107" s="51" t="s">
        <v>820</v>
      </c>
      <c r="DYB107" s="51" t="s">
        <v>821</v>
      </c>
      <c r="DYC107" s="51" t="s">
        <v>820</v>
      </c>
      <c r="DYD107" s="51" t="s">
        <v>821</v>
      </c>
      <c r="DYE107" s="51" t="s">
        <v>820</v>
      </c>
      <c r="DYF107" s="51" t="s">
        <v>821</v>
      </c>
      <c r="DYG107" s="51" t="s">
        <v>820</v>
      </c>
      <c r="DYH107" s="51" t="s">
        <v>821</v>
      </c>
      <c r="DYI107" s="51" t="s">
        <v>820</v>
      </c>
      <c r="DYJ107" s="51" t="s">
        <v>821</v>
      </c>
      <c r="DYK107" s="51" t="s">
        <v>820</v>
      </c>
      <c r="DYL107" s="51" t="s">
        <v>821</v>
      </c>
      <c r="DYM107" s="51" t="s">
        <v>820</v>
      </c>
      <c r="DYN107" s="51" t="s">
        <v>821</v>
      </c>
      <c r="DYO107" s="51" t="s">
        <v>820</v>
      </c>
      <c r="DYP107" s="51" t="s">
        <v>821</v>
      </c>
      <c r="DYQ107" s="51" t="s">
        <v>820</v>
      </c>
      <c r="DYR107" s="51" t="s">
        <v>821</v>
      </c>
      <c r="DYS107" s="51" t="s">
        <v>820</v>
      </c>
      <c r="DYT107" s="51" t="s">
        <v>821</v>
      </c>
      <c r="DYU107" s="51" t="s">
        <v>820</v>
      </c>
      <c r="DYV107" s="51" t="s">
        <v>821</v>
      </c>
      <c r="DYW107" s="51" t="s">
        <v>820</v>
      </c>
      <c r="DYX107" s="51" t="s">
        <v>821</v>
      </c>
      <c r="DYY107" s="51" t="s">
        <v>820</v>
      </c>
      <c r="DYZ107" s="51" t="s">
        <v>821</v>
      </c>
      <c r="DZA107" s="51" t="s">
        <v>820</v>
      </c>
      <c r="DZB107" s="51" t="s">
        <v>821</v>
      </c>
      <c r="DZC107" s="51" t="s">
        <v>820</v>
      </c>
      <c r="DZD107" s="51" t="s">
        <v>821</v>
      </c>
      <c r="DZE107" s="51" t="s">
        <v>820</v>
      </c>
      <c r="DZF107" s="51" t="s">
        <v>821</v>
      </c>
      <c r="DZG107" s="51" t="s">
        <v>820</v>
      </c>
      <c r="DZH107" s="51" t="s">
        <v>821</v>
      </c>
      <c r="DZI107" s="51" t="s">
        <v>820</v>
      </c>
      <c r="DZJ107" s="51" t="s">
        <v>821</v>
      </c>
      <c r="DZK107" s="51" t="s">
        <v>820</v>
      </c>
      <c r="DZL107" s="51" t="s">
        <v>821</v>
      </c>
      <c r="DZM107" s="51" t="s">
        <v>820</v>
      </c>
      <c r="DZN107" s="51" t="s">
        <v>821</v>
      </c>
      <c r="DZO107" s="51" t="s">
        <v>820</v>
      </c>
      <c r="DZP107" s="51" t="s">
        <v>821</v>
      </c>
      <c r="DZQ107" s="51" t="s">
        <v>820</v>
      </c>
      <c r="DZR107" s="51" t="s">
        <v>821</v>
      </c>
      <c r="DZS107" s="51" t="s">
        <v>820</v>
      </c>
      <c r="DZT107" s="51" t="s">
        <v>821</v>
      </c>
      <c r="DZU107" s="51" t="s">
        <v>820</v>
      </c>
      <c r="DZV107" s="51" t="s">
        <v>821</v>
      </c>
      <c r="DZW107" s="51" t="s">
        <v>820</v>
      </c>
      <c r="DZX107" s="51" t="s">
        <v>821</v>
      </c>
      <c r="DZY107" s="51" t="s">
        <v>820</v>
      </c>
      <c r="DZZ107" s="51" t="s">
        <v>821</v>
      </c>
      <c r="EAA107" s="51" t="s">
        <v>820</v>
      </c>
      <c r="EAB107" s="51" t="s">
        <v>821</v>
      </c>
      <c r="EAC107" s="51" t="s">
        <v>820</v>
      </c>
      <c r="EAD107" s="51" t="s">
        <v>821</v>
      </c>
      <c r="EAE107" s="51" t="s">
        <v>820</v>
      </c>
      <c r="EAF107" s="51" t="s">
        <v>821</v>
      </c>
      <c r="EAG107" s="51" t="s">
        <v>820</v>
      </c>
      <c r="EAH107" s="51" t="s">
        <v>821</v>
      </c>
      <c r="EAI107" s="51" t="s">
        <v>820</v>
      </c>
      <c r="EAJ107" s="51" t="s">
        <v>821</v>
      </c>
      <c r="EAK107" s="51" t="s">
        <v>820</v>
      </c>
      <c r="EAL107" s="51" t="s">
        <v>821</v>
      </c>
      <c r="EAM107" s="51" t="s">
        <v>820</v>
      </c>
      <c r="EAN107" s="51" t="s">
        <v>821</v>
      </c>
      <c r="EAO107" s="51" t="s">
        <v>820</v>
      </c>
      <c r="EAP107" s="51" t="s">
        <v>821</v>
      </c>
      <c r="EAQ107" s="51" t="s">
        <v>820</v>
      </c>
      <c r="EAR107" s="51" t="s">
        <v>821</v>
      </c>
      <c r="EAS107" s="51" t="s">
        <v>820</v>
      </c>
      <c r="EAT107" s="51" t="s">
        <v>821</v>
      </c>
      <c r="EAU107" s="51" t="s">
        <v>820</v>
      </c>
      <c r="EAV107" s="51" t="s">
        <v>821</v>
      </c>
      <c r="EAW107" s="51" t="s">
        <v>820</v>
      </c>
      <c r="EAX107" s="51" t="s">
        <v>821</v>
      </c>
      <c r="EAY107" s="51" t="s">
        <v>820</v>
      </c>
      <c r="EAZ107" s="51" t="s">
        <v>821</v>
      </c>
      <c r="EBA107" s="51" t="s">
        <v>820</v>
      </c>
      <c r="EBB107" s="51" t="s">
        <v>821</v>
      </c>
      <c r="EBC107" s="51" t="s">
        <v>820</v>
      </c>
      <c r="EBD107" s="51" t="s">
        <v>821</v>
      </c>
      <c r="EBE107" s="51" t="s">
        <v>820</v>
      </c>
      <c r="EBF107" s="51" t="s">
        <v>821</v>
      </c>
      <c r="EBG107" s="51" t="s">
        <v>820</v>
      </c>
      <c r="EBH107" s="51" t="s">
        <v>821</v>
      </c>
      <c r="EBI107" s="51" t="s">
        <v>820</v>
      </c>
      <c r="EBJ107" s="51" t="s">
        <v>821</v>
      </c>
      <c r="EBK107" s="51" t="s">
        <v>820</v>
      </c>
      <c r="EBL107" s="51" t="s">
        <v>821</v>
      </c>
      <c r="EBM107" s="51" t="s">
        <v>820</v>
      </c>
      <c r="EBN107" s="51" t="s">
        <v>821</v>
      </c>
      <c r="EBO107" s="51" t="s">
        <v>820</v>
      </c>
      <c r="EBP107" s="51" t="s">
        <v>821</v>
      </c>
      <c r="EBQ107" s="51" t="s">
        <v>820</v>
      </c>
      <c r="EBR107" s="51" t="s">
        <v>821</v>
      </c>
      <c r="EBS107" s="51" t="s">
        <v>820</v>
      </c>
      <c r="EBT107" s="51" t="s">
        <v>821</v>
      </c>
      <c r="EBU107" s="51" t="s">
        <v>820</v>
      </c>
      <c r="EBV107" s="51" t="s">
        <v>821</v>
      </c>
      <c r="EBW107" s="51" t="s">
        <v>820</v>
      </c>
      <c r="EBX107" s="51" t="s">
        <v>821</v>
      </c>
      <c r="EBY107" s="51" t="s">
        <v>820</v>
      </c>
      <c r="EBZ107" s="51" t="s">
        <v>821</v>
      </c>
      <c r="ECA107" s="51" t="s">
        <v>820</v>
      </c>
      <c r="ECB107" s="51" t="s">
        <v>821</v>
      </c>
      <c r="ECC107" s="51" t="s">
        <v>820</v>
      </c>
      <c r="ECD107" s="51" t="s">
        <v>821</v>
      </c>
      <c r="ECE107" s="51" t="s">
        <v>820</v>
      </c>
      <c r="ECF107" s="51" t="s">
        <v>821</v>
      </c>
      <c r="ECG107" s="51" t="s">
        <v>820</v>
      </c>
      <c r="ECH107" s="51" t="s">
        <v>821</v>
      </c>
      <c r="ECI107" s="51" t="s">
        <v>820</v>
      </c>
      <c r="ECJ107" s="51" t="s">
        <v>821</v>
      </c>
      <c r="ECK107" s="51" t="s">
        <v>820</v>
      </c>
      <c r="ECL107" s="51" t="s">
        <v>821</v>
      </c>
      <c r="ECM107" s="51" t="s">
        <v>820</v>
      </c>
      <c r="ECN107" s="51" t="s">
        <v>821</v>
      </c>
      <c r="ECO107" s="51" t="s">
        <v>820</v>
      </c>
      <c r="ECP107" s="51" t="s">
        <v>821</v>
      </c>
      <c r="ECQ107" s="51" t="s">
        <v>820</v>
      </c>
      <c r="ECR107" s="51" t="s">
        <v>821</v>
      </c>
      <c r="ECS107" s="51" t="s">
        <v>820</v>
      </c>
      <c r="ECT107" s="51" t="s">
        <v>821</v>
      </c>
      <c r="ECU107" s="51" t="s">
        <v>820</v>
      </c>
      <c r="ECV107" s="51" t="s">
        <v>821</v>
      </c>
      <c r="ECW107" s="51" t="s">
        <v>820</v>
      </c>
      <c r="ECX107" s="51" t="s">
        <v>821</v>
      </c>
      <c r="ECY107" s="51" t="s">
        <v>820</v>
      </c>
      <c r="ECZ107" s="51" t="s">
        <v>821</v>
      </c>
      <c r="EDA107" s="51" t="s">
        <v>820</v>
      </c>
      <c r="EDB107" s="51" t="s">
        <v>821</v>
      </c>
      <c r="EDC107" s="51" t="s">
        <v>820</v>
      </c>
      <c r="EDD107" s="51" t="s">
        <v>821</v>
      </c>
      <c r="EDE107" s="51" t="s">
        <v>820</v>
      </c>
      <c r="EDF107" s="51" t="s">
        <v>821</v>
      </c>
      <c r="EDG107" s="51" t="s">
        <v>820</v>
      </c>
      <c r="EDH107" s="51" t="s">
        <v>821</v>
      </c>
      <c r="EDI107" s="51" t="s">
        <v>820</v>
      </c>
      <c r="EDJ107" s="51" t="s">
        <v>821</v>
      </c>
      <c r="EDK107" s="51" t="s">
        <v>820</v>
      </c>
      <c r="EDL107" s="51" t="s">
        <v>821</v>
      </c>
      <c r="EDM107" s="51" t="s">
        <v>820</v>
      </c>
      <c r="EDN107" s="51" t="s">
        <v>821</v>
      </c>
      <c r="EDO107" s="51" t="s">
        <v>820</v>
      </c>
      <c r="EDP107" s="51" t="s">
        <v>821</v>
      </c>
      <c r="EDQ107" s="51" t="s">
        <v>820</v>
      </c>
      <c r="EDR107" s="51" t="s">
        <v>821</v>
      </c>
      <c r="EDS107" s="51" t="s">
        <v>820</v>
      </c>
      <c r="EDT107" s="51" t="s">
        <v>821</v>
      </c>
      <c r="EDU107" s="51" t="s">
        <v>820</v>
      </c>
      <c r="EDV107" s="51" t="s">
        <v>821</v>
      </c>
      <c r="EDW107" s="51" t="s">
        <v>820</v>
      </c>
      <c r="EDX107" s="51" t="s">
        <v>821</v>
      </c>
      <c r="EDY107" s="51" t="s">
        <v>820</v>
      </c>
      <c r="EDZ107" s="51" t="s">
        <v>821</v>
      </c>
      <c r="EEA107" s="51" t="s">
        <v>820</v>
      </c>
      <c r="EEB107" s="51" t="s">
        <v>821</v>
      </c>
      <c r="EEC107" s="51" t="s">
        <v>820</v>
      </c>
      <c r="EED107" s="51" t="s">
        <v>821</v>
      </c>
      <c r="EEE107" s="51" t="s">
        <v>820</v>
      </c>
      <c r="EEF107" s="51" t="s">
        <v>821</v>
      </c>
      <c r="EEG107" s="51" t="s">
        <v>820</v>
      </c>
      <c r="EEH107" s="51" t="s">
        <v>821</v>
      </c>
      <c r="EEI107" s="51" t="s">
        <v>820</v>
      </c>
      <c r="EEJ107" s="51" t="s">
        <v>821</v>
      </c>
      <c r="EEK107" s="51" t="s">
        <v>820</v>
      </c>
      <c r="EEL107" s="51" t="s">
        <v>821</v>
      </c>
      <c r="EEM107" s="51" t="s">
        <v>820</v>
      </c>
      <c r="EEN107" s="51" t="s">
        <v>821</v>
      </c>
      <c r="EEO107" s="51" t="s">
        <v>820</v>
      </c>
      <c r="EEP107" s="51" t="s">
        <v>821</v>
      </c>
      <c r="EEQ107" s="51" t="s">
        <v>820</v>
      </c>
      <c r="EER107" s="51" t="s">
        <v>821</v>
      </c>
      <c r="EES107" s="51" t="s">
        <v>820</v>
      </c>
      <c r="EET107" s="51" t="s">
        <v>821</v>
      </c>
      <c r="EEU107" s="51" t="s">
        <v>820</v>
      </c>
      <c r="EEV107" s="51" t="s">
        <v>821</v>
      </c>
      <c r="EEW107" s="51" t="s">
        <v>820</v>
      </c>
      <c r="EEX107" s="51" t="s">
        <v>821</v>
      </c>
      <c r="EEY107" s="51" t="s">
        <v>820</v>
      </c>
      <c r="EEZ107" s="51" t="s">
        <v>821</v>
      </c>
      <c r="EFA107" s="51" t="s">
        <v>820</v>
      </c>
      <c r="EFB107" s="51" t="s">
        <v>821</v>
      </c>
      <c r="EFC107" s="51" t="s">
        <v>820</v>
      </c>
      <c r="EFD107" s="51" t="s">
        <v>821</v>
      </c>
      <c r="EFE107" s="51" t="s">
        <v>820</v>
      </c>
      <c r="EFF107" s="51" t="s">
        <v>821</v>
      </c>
      <c r="EFG107" s="51" t="s">
        <v>820</v>
      </c>
      <c r="EFH107" s="51" t="s">
        <v>821</v>
      </c>
      <c r="EFI107" s="51" t="s">
        <v>820</v>
      </c>
      <c r="EFJ107" s="51" t="s">
        <v>821</v>
      </c>
      <c r="EFK107" s="51" t="s">
        <v>820</v>
      </c>
      <c r="EFL107" s="51" t="s">
        <v>821</v>
      </c>
      <c r="EFM107" s="51" t="s">
        <v>820</v>
      </c>
      <c r="EFN107" s="51" t="s">
        <v>821</v>
      </c>
      <c r="EFO107" s="51" t="s">
        <v>820</v>
      </c>
      <c r="EFP107" s="51" t="s">
        <v>821</v>
      </c>
      <c r="EFQ107" s="51" t="s">
        <v>820</v>
      </c>
      <c r="EFR107" s="51" t="s">
        <v>821</v>
      </c>
      <c r="EFS107" s="51" t="s">
        <v>820</v>
      </c>
      <c r="EFT107" s="51" t="s">
        <v>821</v>
      </c>
      <c r="EFU107" s="51" t="s">
        <v>820</v>
      </c>
      <c r="EFV107" s="51" t="s">
        <v>821</v>
      </c>
      <c r="EFW107" s="51" t="s">
        <v>820</v>
      </c>
      <c r="EFX107" s="51" t="s">
        <v>821</v>
      </c>
      <c r="EFY107" s="51" t="s">
        <v>820</v>
      </c>
      <c r="EFZ107" s="51" t="s">
        <v>821</v>
      </c>
      <c r="EGA107" s="51" t="s">
        <v>820</v>
      </c>
      <c r="EGB107" s="51" t="s">
        <v>821</v>
      </c>
      <c r="EGC107" s="51" t="s">
        <v>820</v>
      </c>
      <c r="EGD107" s="51" t="s">
        <v>821</v>
      </c>
      <c r="EGE107" s="51" t="s">
        <v>820</v>
      </c>
      <c r="EGF107" s="51" t="s">
        <v>821</v>
      </c>
      <c r="EGG107" s="51" t="s">
        <v>820</v>
      </c>
      <c r="EGH107" s="51" t="s">
        <v>821</v>
      </c>
      <c r="EGI107" s="51" t="s">
        <v>820</v>
      </c>
      <c r="EGJ107" s="51" t="s">
        <v>821</v>
      </c>
      <c r="EGK107" s="51" t="s">
        <v>820</v>
      </c>
      <c r="EGL107" s="51" t="s">
        <v>821</v>
      </c>
      <c r="EGM107" s="51" t="s">
        <v>820</v>
      </c>
      <c r="EGN107" s="51" t="s">
        <v>821</v>
      </c>
      <c r="EGO107" s="51" t="s">
        <v>820</v>
      </c>
      <c r="EGP107" s="51" t="s">
        <v>821</v>
      </c>
      <c r="EGQ107" s="51" t="s">
        <v>820</v>
      </c>
      <c r="EGR107" s="51" t="s">
        <v>821</v>
      </c>
      <c r="EGS107" s="51" t="s">
        <v>820</v>
      </c>
      <c r="EGT107" s="51" t="s">
        <v>821</v>
      </c>
      <c r="EGU107" s="51" t="s">
        <v>820</v>
      </c>
      <c r="EGV107" s="51" t="s">
        <v>821</v>
      </c>
      <c r="EGW107" s="51" t="s">
        <v>820</v>
      </c>
      <c r="EGX107" s="51" t="s">
        <v>821</v>
      </c>
      <c r="EGY107" s="51" t="s">
        <v>820</v>
      </c>
      <c r="EGZ107" s="51" t="s">
        <v>821</v>
      </c>
      <c r="EHA107" s="51" t="s">
        <v>820</v>
      </c>
      <c r="EHB107" s="51" t="s">
        <v>821</v>
      </c>
      <c r="EHC107" s="51" t="s">
        <v>820</v>
      </c>
      <c r="EHD107" s="51" t="s">
        <v>821</v>
      </c>
      <c r="EHE107" s="51" t="s">
        <v>820</v>
      </c>
      <c r="EHF107" s="51" t="s">
        <v>821</v>
      </c>
      <c r="EHG107" s="51" t="s">
        <v>820</v>
      </c>
      <c r="EHH107" s="51" t="s">
        <v>821</v>
      </c>
      <c r="EHI107" s="51" t="s">
        <v>820</v>
      </c>
      <c r="EHJ107" s="51" t="s">
        <v>821</v>
      </c>
      <c r="EHK107" s="51" t="s">
        <v>820</v>
      </c>
      <c r="EHL107" s="51" t="s">
        <v>821</v>
      </c>
      <c r="EHM107" s="51" t="s">
        <v>820</v>
      </c>
      <c r="EHN107" s="51" t="s">
        <v>821</v>
      </c>
      <c r="EHO107" s="51" t="s">
        <v>820</v>
      </c>
      <c r="EHP107" s="51" t="s">
        <v>821</v>
      </c>
      <c r="EHQ107" s="51" t="s">
        <v>820</v>
      </c>
      <c r="EHR107" s="51" t="s">
        <v>821</v>
      </c>
      <c r="EHS107" s="51" t="s">
        <v>820</v>
      </c>
      <c r="EHT107" s="51" t="s">
        <v>821</v>
      </c>
      <c r="EHU107" s="51" t="s">
        <v>820</v>
      </c>
      <c r="EHV107" s="51" t="s">
        <v>821</v>
      </c>
      <c r="EHW107" s="51" t="s">
        <v>820</v>
      </c>
      <c r="EHX107" s="51" t="s">
        <v>821</v>
      </c>
      <c r="EHY107" s="51" t="s">
        <v>820</v>
      </c>
      <c r="EHZ107" s="51" t="s">
        <v>821</v>
      </c>
      <c r="EIA107" s="51" t="s">
        <v>820</v>
      </c>
      <c r="EIB107" s="51" t="s">
        <v>821</v>
      </c>
      <c r="EIC107" s="51" t="s">
        <v>820</v>
      </c>
      <c r="EID107" s="51" t="s">
        <v>821</v>
      </c>
      <c r="EIE107" s="51" t="s">
        <v>820</v>
      </c>
      <c r="EIF107" s="51" t="s">
        <v>821</v>
      </c>
      <c r="EIG107" s="51" t="s">
        <v>820</v>
      </c>
      <c r="EIH107" s="51" t="s">
        <v>821</v>
      </c>
      <c r="EII107" s="51" t="s">
        <v>820</v>
      </c>
      <c r="EIJ107" s="51" t="s">
        <v>821</v>
      </c>
      <c r="EIK107" s="51" t="s">
        <v>820</v>
      </c>
      <c r="EIL107" s="51" t="s">
        <v>821</v>
      </c>
      <c r="EIM107" s="51" t="s">
        <v>820</v>
      </c>
      <c r="EIN107" s="51" t="s">
        <v>821</v>
      </c>
      <c r="EIO107" s="51" t="s">
        <v>820</v>
      </c>
      <c r="EIP107" s="51" t="s">
        <v>821</v>
      </c>
      <c r="EIQ107" s="51" t="s">
        <v>820</v>
      </c>
      <c r="EIR107" s="51" t="s">
        <v>821</v>
      </c>
      <c r="EIS107" s="51" t="s">
        <v>820</v>
      </c>
      <c r="EIT107" s="51" t="s">
        <v>821</v>
      </c>
      <c r="EIU107" s="51" t="s">
        <v>820</v>
      </c>
      <c r="EIV107" s="51" t="s">
        <v>821</v>
      </c>
      <c r="EIW107" s="51" t="s">
        <v>820</v>
      </c>
      <c r="EIX107" s="51" t="s">
        <v>821</v>
      </c>
      <c r="EIY107" s="51" t="s">
        <v>820</v>
      </c>
      <c r="EIZ107" s="51" t="s">
        <v>821</v>
      </c>
      <c r="EJA107" s="51" t="s">
        <v>820</v>
      </c>
      <c r="EJB107" s="51" t="s">
        <v>821</v>
      </c>
      <c r="EJC107" s="51" t="s">
        <v>820</v>
      </c>
      <c r="EJD107" s="51" t="s">
        <v>821</v>
      </c>
      <c r="EJE107" s="51" t="s">
        <v>820</v>
      </c>
      <c r="EJF107" s="51" t="s">
        <v>821</v>
      </c>
      <c r="EJG107" s="51" t="s">
        <v>820</v>
      </c>
      <c r="EJH107" s="51" t="s">
        <v>821</v>
      </c>
      <c r="EJI107" s="51" t="s">
        <v>820</v>
      </c>
      <c r="EJJ107" s="51" t="s">
        <v>821</v>
      </c>
      <c r="EJK107" s="51" t="s">
        <v>820</v>
      </c>
      <c r="EJL107" s="51" t="s">
        <v>821</v>
      </c>
      <c r="EJM107" s="51" t="s">
        <v>820</v>
      </c>
      <c r="EJN107" s="51" t="s">
        <v>821</v>
      </c>
      <c r="EJO107" s="51" t="s">
        <v>820</v>
      </c>
      <c r="EJP107" s="51" t="s">
        <v>821</v>
      </c>
      <c r="EJQ107" s="51" t="s">
        <v>820</v>
      </c>
      <c r="EJR107" s="51" t="s">
        <v>821</v>
      </c>
      <c r="EJS107" s="51" t="s">
        <v>820</v>
      </c>
      <c r="EJT107" s="51" t="s">
        <v>821</v>
      </c>
      <c r="EJU107" s="51" t="s">
        <v>820</v>
      </c>
      <c r="EJV107" s="51" t="s">
        <v>821</v>
      </c>
      <c r="EJW107" s="51" t="s">
        <v>820</v>
      </c>
      <c r="EJX107" s="51" t="s">
        <v>821</v>
      </c>
      <c r="EJY107" s="51" t="s">
        <v>820</v>
      </c>
      <c r="EJZ107" s="51" t="s">
        <v>821</v>
      </c>
      <c r="EKA107" s="51" t="s">
        <v>820</v>
      </c>
      <c r="EKB107" s="51" t="s">
        <v>821</v>
      </c>
      <c r="EKC107" s="51" t="s">
        <v>820</v>
      </c>
      <c r="EKD107" s="51" t="s">
        <v>821</v>
      </c>
      <c r="EKE107" s="51" t="s">
        <v>820</v>
      </c>
      <c r="EKF107" s="51" t="s">
        <v>821</v>
      </c>
      <c r="EKG107" s="51" t="s">
        <v>820</v>
      </c>
      <c r="EKH107" s="51" t="s">
        <v>821</v>
      </c>
      <c r="EKI107" s="51" t="s">
        <v>820</v>
      </c>
      <c r="EKJ107" s="51" t="s">
        <v>821</v>
      </c>
      <c r="EKK107" s="51" t="s">
        <v>820</v>
      </c>
      <c r="EKL107" s="51" t="s">
        <v>821</v>
      </c>
      <c r="EKM107" s="51" t="s">
        <v>820</v>
      </c>
      <c r="EKN107" s="51" t="s">
        <v>821</v>
      </c>
      <c r="EKO107" s="51" t="s">
        <v>820</v>
      </c>
      <c r="EKP107" s="51" t="s">
        <v>821</v>
      </c>
      <c r="EKQ107" s="51" t="s">
        <v>820</v>
      </c>
      <c r="EKR107" s="51" t="s">
        <v>821</v>
      </c>
      <c r="EKS107" s="51" t="s">
        <v>820</v>
      </c>
      <c r="EKT107" s="51" t="s">
        <v>821</v>
      </c>
      <c r="EKU107" s="51" t="s">
        <v>820</v>
      </c>
      <c r="EKV107" s="51" t="s">
        <v>821</v>
      </c>
      <c r="EKW107" s="51" t="s">
        <v>820</v>
      </c>
      <c r="EKX107" s="51" t="s">
        <v>821</v>
      </c>
      <c r="EKY107" s="51" t="s">
        <v>820</v>
      </c>
      <c r="EKZ107" s="51" t="s">
        <v>821</v>
      </c>
      <c r="ELA107" s="51" t="s">
        <v>820</v>
      </c>
      <c r="ELB107" s="51" t="s">
        <v>821</v>
      </c>
      <c r="ELC107" s="51" t="s">
        <v>820</v>
      </c>
      <c r="ELD107" s="51" t="s">
        <v>821</v>
      </c>
      <c r="ELE107" s="51" t="s">
        <v>820</v>
      </c>
      <c r="ELF107" s="51" t="s">
        <v>821</v>
      </c>
      <c r="ELG107" s="51" t="s">
        <v>820</v>
      </c>
      <c r="ELH107" s="51" t="s">
        <v>821</v>
      </c>
      <c r="ELI107" s="51" t="s">
        <v>820</v>
      </c>
      <c r="ELJ107" s="51" t="s">
        <v>821</v>
      </c>
      <c r="ELK107" s="51" t="s">
        <v>820</v>
      </c>
      <c r="ELL107" s="51" t="s">
        <v>821</v>
      </c>
      <c r="ELM107" s="51" t="s">
        <v>820</v>
      </c>
      <c r="ELN107" s="51" t="s">
        <v>821</v>
      </c>
      <c r="ELO107" s="51" t="s">
        <v>820</v>
      </c>
      <c r="ELP107" s="51" t="s">
        <v>821</v>
      </c>
      <c r="ELQ107" s="51" t="s">
        <v>820</v>
      </c>
      <c r="ELR107" s="51" t="s">
        <v>821</v>
      </c>
      <c r="ELS107" s="51" t="s">
        <v>820</v>
      </c>
      <c r="ELT107" s="51" t="s">
        <v>821</v>
      </c>
      <c r="ELU107" s="51" t="s">
        <v>820</v>
      </c>
      <c r="ELV107" s="51" t="s">
        <v>821</v>
      </c>
      <c r="ELW107" s="51" t="s">
        <v>820</v>
      </c>
      <c r="ELX107" s="51" t="s">
        <v>821</v>
      </c>
      <c r="ELY107" s="51" t="s">
        <v>820</v>
      </c>
      <c r="ELZ107" s="51" t="s">
        <v>821</v>
      </c>
      <c r="EMA107" s="51" t="s">
        <v>820</v>
      </c>
      <c r="EMB107" s="51" t="s">
        <v>821</v>
      </c>
      <c r="EMC107" s="51" t="s">
        <v>820</v>
      </c>
      <c r="EMD107" s="51" t="s">
        <v>821</v>
      </c>
      <c r="EME107" s="51" t="s">
        <v>820</v>
      </c>
      <c r="EMF107" s="51" t="s">
        <v>821</v>
      </c>
      <c r="EMG107" s="51" t="s">
        <v>820</v>
      </c>
      <c r="EMH107" s="51" t="s">
        <v>821</v>
      </c>
      <c r="EMI107" s="51" t="s">
        <v>820</v>
      </c>
      <c r="EMJ107" s="51" t="s">
        <v>821</v>
      </c>
      <c r="EMK107" s="51" t="s">
        <v>820</v>
      </c>
      <c r="EML107" s="51" t="s">
        <v>821</v>
      </c>
      <c r="EMM107" s="51" t="s">
        <v>820</v>
      </c>
      <c r="EMN107" s="51" t="s">
        <v>821</v>
      </c>
      <c r="EMO107" s="51" t="s">
        <v>820</v>
      </c>
      <c r="EMP107" s="51" t="s">
        <v>821</v>
      </c>
      <c r="EMQ107" s="51" t="s">
        <v>820</v>
      </c>
      <c r="EMR107" s="51" t="s">
        <v>821</v>
      </c>
      <c r="EMS107" s="51" t="s">
        <v>820</v>
      </c>
      <c r="EMT107" s="51" t="s">
        <v>821</v>
      </c>
      <c r="EMU107" s="51" t="s">
        <v>820</v>
      </c>
      <c r="EMV107" s="51" t="s">
        <v>821</v>
      </c>
      <c r="EMW107" s="51" t="s">
        <v>820</v>
      </c>
      <c r="EMX107" s="51" t="s">
        <v>821</v>
      </c>
      <c r="EMY107" s="51" t="s">
        <v>820</v>
      </c>
      <c r="EMZ107" s="51" t="s">
        <v>821</v>
      </c>
      <c r="ENA107" s="51" t="s">
        <v>820</v>
      </c>
      <c r="ENB107" s="51" t="s">
        <v>821</v>
      </c>
      <c r="ENC107" s="51" t="s">
        <v>820</v>
      </c>
      <c r="END107" s="51" t="s">
        <v>821</v>
      </c>
      <c r="ENE107" s="51" t="s">
        <v>820</v>
      </c>
      <c r="ENF107" s="51" t="s">
        <v>821</v>
      </c>
      <c r="ENG107" s="51" t="s">
        <v>820</v>
      </c>
      <c r="ENH107" s="51" t="s">
        <v>821</v>
      </c>
      <c r="ENI107" s="51" t="s">
        <v>820</v>
      </c>
      <c r="ENJ107" s="51" t="s">
        <v>821</v>
      </c>
      <c r="ENK107" s="51" t="s">
        <v>820</v>
      </c>
      <c r="ENL107" s="51" t="s">
        <v>821</v>
      </c>
      <c r="ENM107" s="51" t="s">
        <v>820</v>
      </c>
      <c r="ENN107" s="51" t="s">
        <v>821</v>
      </c>
      <c r="ENO107" s="51" t="s">
        <v>820</v>
      </c>
      <c r="ENP107" s="51" t="s">
        <v>821</v>
      </c>
      <c r="ENQ107" s="51" t="s">
        <v>820</v>
      </c>
      <c r="ENR107" s="51" t="s">
        <v>821</v>
      </c>
      <c r="ENS107" s="51" t="s">
        <v>820</v>
      </c>
      <c r="ENT107" s="51" t="s">
        <v>821</v>
      </c>
      <c r="ENU107" s="51" t="s">
        <v>820</v>
      </c>
      <c r="ENV107" s="51" t="s">
        <v>821</v>
      </c>
      <c r="ENW107" s="51" t="s">
        <v>820</v>
      </c>
      <c r="ENX107" s="51" t="s">
        <v>821</v>
      </c>
      <c r="ENY107" s="51" t="s">
        <v>820</v>
      </c>
      <c r="ENZ107" s="51" t="s">
        <v>821</v>
      </c>
      <c r="EOA107" s="51" t="s">
        <v>820</v>
      </c>
      <c r="EOB107" s="51" t="s">
        <v>821</v>
      </c>
      <c r="EOC107" s="51" t="s">
        <v>820</v>
      </c>
      <c r="EOD107" s="51" t="s">
        <v>821</v>
      </c>
      <c r="EOE107" s="51" t="s">
        <v>820</v>
      </c>
      <c r="EOF107" s="51" t="s">
        <v>821</v>
      </c>
      <c r="EOG107" s="51" t="s">
        <v>820</v>
      </c>
      <c r="EOH107" s="51" t="s">
        <v>821</v>
      </c>
      <c r="EOI107" s="51" t="s">
        <v>820</v>
      </c>
      <c r="EOJ107" s="51" t="s">
        <v>821</v>
      </c>
      <c r="EOK107" s="51" t="s">
        <v>820</v>
      </c>
      <c r="EOL107" s="51" t="s">
        <v>821</v>
      </c>
      <c r="EOM107" s="51" t="s">
        <v>820</v>
      </c>
      <c r="EON107" s="51" t="s">
        <v>821</v>
      </c>
      <c r="EOO107" s="51" t="s">
        <v>820</v>
      </c>
      <c r="EOP107" s="51" t="s">
        <v>821</v>
      </c>
      <c r="EOQ107" s="51" t="s">
        <v>820</v>
      </c>
      <c r="EOR107" s="51" t="s">
        <v>821</v>
      </c>
      <c r="EOS107" s="51" t="s">
        <v>820</v>
      </c>
      <c r="EOT107" s="51" t="s">
        <v>821</v>
      </c>
      <c r="EOU107" s="51" t="s">
        <v>820</v>
      </c>
      <c r="EOV107" s="51" t="s">
        <v>821</v>
      </c>
      <c r="EOW107" s="51" t="s">
        <v>820</v>
      </c>
      <c r="EOX107" s="51" t="s">
        <v>821</v>
      </c>
      <c r="EOY107" s="51" t="s">
        <v>820</v>
      </c>
      <c r="EOZ107" s="51" t="s">
        <v>821</v>
      </c>
      <c r="EPA107" s="51" t="s">
        <v>820</v>
      </c>
      <c r="EPB107" s="51" t="s">
        <v>821</v>
      </c>
      <c r="EPC107" s="51" t="s">
        <v>820</v>
      </c>
      <c r="EPD107" s="51" t="s">
        <v>821</v>
      </c>
      <c r="EPE107" s="51" t="s">
        <v>820</v>
      </c>
      <c r="EPF107" s="51" t="s">
        <v>821</v>
      </c>
      <c r="EPG107" s="51" t="s">
        <v>820</v>
      </c>
      <c r="EPH107" s="51" t="s">
        <v>821</v>
      </c>
      <c r="EPI107" s="51" t="s">
        <v>820</v>
      </c>
      <c r="EPJ107" s="51" t="s">
        <v>821</v>
      </c>
      <c r="EPK107" s="51" t="s">
        <v>820</v>
      </c>
      <c r="EPL107" s="51" t="s">
        <v>821</v>
      </c>
      <c r="EPM107" s="51" t="s">
        <v>820</v>
      </c>
      <c r="EPN107" s="51" t="s">
        <v>821</v>
      </c>
      <c r="EPO107" s="51" t="s">
        <v>820</v>
      </c>
      <c r="EPP107" s="51" t="s">
        <v>821</v>
      </c>
      <c r="EPQ107" s="51" t="s">
        <v>820</v>
      </c>
      <c r="EPR107" s="51" t="s">
        <v>821</v>
      </c>
      <c r="EPS107" s="51" t="s">
        <v>820</v>
      </c>
      <c r="EPT107" s="51" t="s">
        <v>821</v>
      </c>
      <c r="EPU107" s="51" t="s">
        <v>820</v>
      </c>
      <c r="EPV107" s="51" t="s">
        <v>821</v>
      </c>
      <c r="EPW107" s="51" t="s">
        <v>820</v>
      </c>
      <c r="EPX107" s="51" t="s">
        <v>821</v>
      </c>
      <c r="EPY107" s="51" t="s">
        <v>820</v>
      </c>
      <c r="EPZ107" s="51" t="s">
        <v>821</v>
      </c>
      <c r="EQA107" s="51" t="s">
        <v>820</v>
      </c>
      <c r="EQB107" s="51" t="s">
        <v>821</v>
      </c>
      <c r="EQC107" s="51" t="s">
        <v>820</v>
      </c>
      <c r="EQD107" s="51" t="s">
        <v>821</v>
      </c>
      <c r="EQE107" s="51" t="s">
        <v>820</v>
      </c>
      <c r="EQF107" s="51" t="s">
        <v>821</v>
      </c>
      <c r="EQG107" s="51" t="s">
        <v>820</v>
      </c>
      <c r="EQH107" s="51" t="s">
        <v>821</v>
      </c>
      <c r="EQI107" s="51" t="s">
        <v>820</v>
      </c>
      <c r="EQJ107" s="51" t="s">
        <v>821</v>
      </c>
      <c r="EQK107" s="51" t="s">
        <v>820</v>
      </c>
      <c r="EQL107" s="51" t="s">
        <v>821</v>
      </c>
      <c r="EQM107" s="51" t="s">
        <v>820</v>
      </c>
      <c r="EQN107" s="51" t="s">
        <v>821</v>
      </c>
      <c r="EQO107" s="51" t="s">
        <v>820</v>
      </c>
      <c r="EQP107" s="51" t="s">
        <v>821</v>
      </c>
      <c r="EQQ107" s="51" t="s">
        <v>820</v>
      </c>
      <c r="EQR107" s="51" t="s">
        <v>821</v>
      </c>
      <c r="EQS107" s="51" t="s">
        <v>820</v>
      </c>
      <c r="EQT107" s="51" t="s">
        <v>821</v>
      </c>
      <c r="EQU107" s="51" t="s">
        <v>820</v>
      </c>
      <c r="EQV107" s="51" t="s">
        <v>821</v>
      </c>
      <c r="EQW107" s="51" t="s">
        <v>820</v>
      </c>
      <c r="EQX107" s="51" t="s">
        <v>821</v>
      </c>
      <c r="EQY107" s="51" t="s">
        <v>820</v>
      </c>
      <c r="EQZ107" s="51" t="s">
        <v>821</v>
      </c>
      <c r="ERA107" s="51" t="s">
        <v>820</v>
      </c>
      <c r="ERB107" s="51" t="s">
        <v>821</v>
      </c>
      <c r="ERC107" s="51" t="s">
        <v>820</v>
      </c>
      <c r="ERD107" s="51" t="s">
        <v>821</v>
      </c>
      <c r="ERE107" s="51" t="s">
        <v>820</v>
      </c>
      <c r="ERF107" s="51" t="s">
        <v>821</v>
      </c>
      <c r="ERG107" s="51" t="s">
        <v>820</v>
      </c>
      <c r="ERH107" s="51" t="s">
        <v>821</v>
      </c>
      <c r="ERI107" s="51" t="s">
        <v>820</v>
      </c>
      <c r="ERJ107" s="51" t="s">
        <v>821</v>
      </c>
      <c r="ERK107" s="51" t="s">
        <v>820</v>
      </c>
      <c r="ERL107" s="51" t="s">
        <v>821</v>
      </c>
      <c r="ERM107" s="51" t="s">
        <v>820</v>
      </c>
      <c r="ERN107" s="51" t="s">
        <v>821</v>
      </c>
      <c r="ERO107" s="51" t="s">
        <v>820</v>
      </c>
      <c r="ERP107" s="51" t="s">
        <v>821</v>
      </c>
      <c r="ERQ107" s="51" t="s">
        <v>820</v>
      </c>
      <c r="ERR107" s="51" t="s">
        <v>821</v>
      </c>
      <c r="ERS107" s="51" t="s">
        <v>820</v>
      </c>
      <c r="ERT107" s="51" t="s">
        <v>821</v>
      </c>
      <c r="ERU107" s="51" t="s">
        <v>820</v>
      </c>
      <c r="ERV107" s="51" t="s">
        <v>821</v>
      </c>
      <c r="ERW107" s="51" t="s">
        <v>820</v>
      </c>
      <c r="ERX107" s="51" t="s">
        <v>821</v>
      </c>
      <c r="ERY107" s="51" t="s">
        <v>820</v>
      </c>
      <c r="ERZ107" s="51" t="s">
        <v>821</v>
      </c>
      <c r="ESA107" s="51" t="s">
        <v>820</v>
      </c>
      <c r="ESB107" s="51" t="s">
        <v>821</v>
      </c>
      <c r="ESC107" s="51" t="s">
        <v>820</v>
      </c>
      <c r="ESD107" s="51" t="s">
        <v>821</v>
      </c>
      <c r="ESE107" s="51" t="s">
        <v>820</v>
      </c>
      <c r="ESF107" s="51" t="s">
        <v>821</v>
      </c>
      <c r="ESG107" s="51" t="s">
        <v>820</v>
      </c>
      <c r="ESH107" s="51" t="s">
        <v>821</v>
      </c>
      <c r="ESI107" s="51" t="s">
        <v>820</v>
      </c>
      <c r="ESJ107" s="51" t="s">
        <v>821</v>
      </c>
      <c r="ESK107" s="51" t="s">
        <v>820</v>
      </c>
      <c r="ESL107" s="51" t="s">
        <v>821</v>
      </c>
      <c r="ESM107" s="51" t="s">
        <v>820</v>
      </c>
      <c r="ESN107" s="51" t="s">
        <v>821</v>
      </c>
      <c r="ESO107" s="51" t="s">
        <v>820</v>
      </c>
      <c r="ESP107" s="51" t="s">
        <v>821</v>
      </c>
      <c r="ESQ107" s="51" t="s">
        <v>820</v>
      </c>
      <c r="ESR107" s="51" t="s">
        <v>821</v>
      </c>
      <c r="ESS107" s="51" t="s">
        <v>820</v>
      </c>
      <c r="EST107" s="51" t="s">
        <v>821</v>
      </c>
      <c r="ESU107" s="51" t="s">
        <v>820</v>
      </c>
      <c r="ESV107" s="51" t="s">
        <v>821</v>
      </c>
      <c r="ESW107" s="51" t="s">
        <v>820</v>
      </c>
      <c r="ESX107" s="51" t="s">
        <v>821</v>
      </c>
      <c r="ESY107" s="51" t="s">
        <v>820</v>
      </c>
      <c r="ESZ107" s="51" t="s">
        <v>821</v>
      </c>
      <c r="ETA107" s="51" t="s">
        <v>820</v>
      </c>
      <c r="ETB107" s="51" t="s">
        <v>821</v>
      </c>
      <c r="ETC107" s="51" t="s">
        <v>820</v>
      </c>
      <c r="ETD107" s="51" t="s">
        <v>821</v>
      </c>
      <c r="ETE107" s="51" t="s">
        <v>820</v>
      </c>
      <c r="ETF107" s="51" t="s">
        <v>821</v>
      </c>
      <c r="ETG107" s="51" t="s">
        <v>820</v>
      </c>
      <c r="ETH107" s="51" t="s">
        <v>821</v>
      </c>
      <c r="ETI107" s="51" t="s">
        <v>820</v>
      </c>
      <c r="ETJ107" s="51" t="s">
        <v>821</v>
      </c>
      <c r="ETK107" s="51" t="s">
        <v>820</v>
      </c>
      <c r="ETL107" s="51" t="s">
        <v>821</v>
      </c>
      <c r="ETM107" s="51" t="s">
        <v>820</v>
      </c>
      <c r="ETN107" s="51" t="s">
        <v>821</v>
      </c>
      <c r="ETO107" s="51" t="s">
        <v>820</v>
      </c>
      <c r="ETP107" s="51" t="s">
        <v>821</v>
      </c>
      <c r="ETQ107" s="51" t="s">
        <v>820</v>
      </c>
      <c r="ETR107" s="51" t="s">
        <v>821</v>
      </c>
      <c r="ETS107" s="51" t="s">
        <v>820</v>
      </c>
      <c r="ETT107" s="51" t="s">
        <v>821</v>
      </c>
      <c r="ETU107" s="51" t="s">
        <v>820</v>
      </c>
      <c r="ETV107" s="51" t="s">
        <v>821</v>
      </c>
      <c r="ETW107" s="51" t="s">
        <v>820</v>
      </c>
      <c r="ETX107" s="51" t="s">
        <v>821</v>
      </c>
      <c r="ETY107" s="51" t="s">
        <v>820</v>
      </c>
      <c r="ETZ107" s="51" t="s">
        <v>821</v>
      </c>
      <c r="EUA107" s="51" t="s">
        <v>820</v>
      </c>
      <c r="EUB107" s="51" t="s">
        <v>821</v>
      </c>
      <c r="EUC107" s="51" t="s">
        <v>820</v>
      </c>
      <c r="EUD107" s="51" t="s">
        <v>821</v>
      </c>
      <c r="EUE107" s="51" t="s">
        <v>820</v>
      </c>
      <c r="EUF107" s="51" t="s">
        <v>821</v>
      </c>
      <c r="EUG107" s="51" t="s">
        <v>820</v>
      </c>
      <c r="EUH107" s="51" t="s">
        <v>821</v>
      </c>
      <c r="EUI107" s="51" t="s">
        <v>820</v>
      </c>
      <c r="EUJ107" s="51" t="s">
        <v>821</v>
      </c>
      <c r="EUK107" s="51" t="s">
        <v>820</v>
      </c>
      <c r="EUL107" s="51" t="s">
        <v>821</v>
      </c>
      <c r="EUM107" s="51" t="s">
        <v>820</v>
      </c>
      <c r="EUN107" s="51" t="s">
        <v>821</v>
      </c>
      <c r="EUO107" s="51" t="s">
        <v>820</v>
      </c>
      <c r="EUP107" s="51" t="s">
        <v>821</v>
      </c>
      <c r="EUQ107" s="51" t="s">
        <v>820</v>
      </c>
      <c r="EUR107" s="51" t="s">
        <v>821</v>
      </c>
      <c r="EUS107" s="51" t="s">
        <v>820</v>
      </c>
      <c r="EUT107" s="51" t="s">
        <v>821</v>
      </c>
      <c r="EUU107" s="51" t="s">
        <v>820</v>
      </c>
      <c r="EUV107" s="51" t="s">
        <v>821</v>
      </c>
      <c r="EUW107" s="51" t="s">
        <v>820</v>
      </c>
      <c r="EUX107" s="51" t="s">
        <v>821</v>
      </c>
      <c r="EUY107" s="51" t="s">
        <v>820</v>
      </c>
      <c r="EUZ107" s="51" t="s">
        <v>821</v>
      </c>
      <c r="EVA107" s="51" t="s">
        <v>820</v>
      </c>
      <c r="EVB107" s="51" t="s">
        <v>821</v>
      </c>
      <c r="EVC107" s="51" t="s">
        <v>820</v>
      </c>
      <c r="EVD107" s="51" t="s">
        <v>821</v>
      </c>
      <c r="EVE107" s="51" t="s">
        <v>820</v>
      </c>
      <c r="EVF107" s="51" t="s">
        <v>821</v>
      </c>
      <c r="EVG107" s="51" t="s">
        <v>820</v>
      </c>
      <c r="EVH107" s="51" t="s">
        <v>821</v>
      </c>
      <c r="EVI107" s="51" t="s">
        <v>820</v>
      </c>
      <c r="EVJ107" s="51" t="s">
        <v>821</v>
      </c>
      <c r="EVK107" s="51" t="s">
        <v>820</v>
      </c>
      <c r="EVL107" s="51" t="s">
        <v>821</v>
      </c>
      <c r="EVM107" s="51" t="s">
        <v>820</v>
      </c>
      <c r="EVN107" s="51" t="s">
        <v>821</v>
      </c>
      <c r="EVO107" s="51" t="s">
        <v>820</v>
      </c>
      <c r="EVP107" s="51" t="s">
        <v>821</v>
      </c>
      <c r="EVQ107" s="51" t="s">
        <v>820</v>
      </c>
      <c r="EVR107" s="51" t="s">
        <v>821</v>
      </c>
      <c r="EVS107" s="51" t="s">
        <v>820</v>
      </c>
      <c r="EVT107" s="51" t="s">
        <v>821</v>
      </c>
      <c r="EVU107" s="51" t="s">
        <v>820</v>
      </c>
      <c r="EVV107" s="51" t="s">
        <v>821</v>
      </c>
      <c r="EVW107" s="51" t="s">
        <v>820</v>
      </c>
      <c r="EVX107" s="51" t="s">
        <v>821</v>
      </c>
      <c r="EVY107" s="51" t="s">
        <v>820</v>
      </c>
      <c r="EVZ107" s="51" t="s">
        <v>821</v>
      </c>
      <c r="EWA107" s="51" t="s">
        <v>820</v>
      </c>
      <c r="EWB107" s="51" t="s">
        <v>821</v>
      </c>
      <c r="EWC107" s="51" t="s">
        <v>820</v>
      </c>
      <c r="EWD107" s="51" t="s">
        <v>821</v>
      </c>
      <c r="EWE107" s="51" t="s">
        <v>820</v>
      </c>
      <c r="EWF107" s="51" t="s">
        <v>821</v>
      </c>
      <c r="EWG107" s="51" t="s">
        <v>820</v>
      </c>
      <c r="EWH107" s="51" t="s">
        <v>821</v>
      </c>
      <c r="EWI107" s="51" t="s">
        <v>820</v>
      </c>
      <c r="EWJ107" s="51" t="s">
        <v>821</v>
      </c>
      <c r="EWK107" s="51" t="s">
        <v>820</v>
      </c>
      <c r="EWL107" s="51" t="s">
        <v>821</v>
      </c>
      <c r="EWM107" s="51" t="s">
        <v>820</v>
      </c>
      <c r="EWN107" s="51" t="s">
        <v>821</v>
      </c>
      <c r="EWO107" s="51" t="s">
        <v>820</v>
      </c>
      <c r="EWP107" s="51" t="s">
        <v>821</v>
      </c>
      <c r="EWQ107" s="51" t="s">
        <v>820</v>
      </c>
      <c r="EWR107" s="51" t="s">
        <v>821</v>
      </c>
      <c r="EWS107" s="51" t="s">
        <v>820</v>
      </c>
      <c r="EWT107" s="51" t="s">
        <v>821</v>
      </c>
      <c r="EWU107" s="51" t="s">
        <v>820</v>
      </c>
      <c r="EWV107" s="51" t="s">
        <v>821</v>
      </c>
      <c r="EWW107" s="51" t="s">
        <v>820</v>
      </c>
      <c r="EWX107" s="51" t="s">
        <v>821</v>
      </c>
      <c r="EWY107" s="51" t="s">
        <v>820</v>
      </c>
      <c r="EWZ107" s="51" t="s">
        <v>821</v>
      </c>
      <c r="EXA107" s="51" t="s">
        <v>820</v>
      </c>
      <c r="EXB107" s="51" t="s">
        <v>821</v>
      </c>
      <c r="EXC107" s="51" t="s">
        <v>820</v>
      </c>
      <c r="EXD107" s="51" t="s">
        <v>821</v>
      </c>
      <c r="EXE107" s="51" t="s">
        <v>820</v>
      </c>
      <c r="EXF107" s="51" t="s">
        <v>821</v>
      </c>
      <c r="EXG107" s="51" t="s">
        <v>820</v>
      </c>
      <c r="EXH107" s="51" t="s">
        <v>821</v>
      </c>
      <c r="EXI107" s="51" t="s">
        <v>820</v>
      </c>
      <c r="EXJ107" s="51" t="s">
        <v>821</v>
      </c>
      <c r="EXK107" s="51" t="s">
        <v>820</v>
      </c>
      <c r="EXL107" s="51" t="s">
        <v>821</v>
      </c>
      <c r="EXM107" s="51" t="s">
        <v>820</v>
      </c>
      <c r="EXN107" s="51" t="s">
        <v>821</v>
      </c>
      <c r="EXO107" s="51" t="s">
        <v>820</v>
      </c>
      <c r="EXP107" s="51" t="s">
        <v>821</v>
      </c>
      <c r="EXQ107" s="51" t="s">
        <v>820</v>
      </c>
      <c r="EXR107" s="51" t="s">
        <v>821</v>
      </c>
      <c r="EXS107" s="51" t="s">
        <v>820</v>
      </c>
      <c r="EXT107" s="51" t="s">
        <v>821</v>
      </c>
      <c r="EXU107" s="51" t="s">
        <v>820</v>
      </c>
      <c r="EXV107" s="51" t="s">
        <v>821</v>
      </c>
      <c r="EXW107" s="51" t="s">
        <v>820</v>
      </c>
      <c r="EXX107" s="51" t="s">
        <v>821</v>
      </c>
      <c r="EXY107" s="51" t="s">
        <v>820</v>
      </c>
      <c r="EXZ107" s="51" t="s">
        <v>821</v>
      </c>
      <c r="EYA107" s="51" t="s">
        <v>820</v>
      </c>
      <c r="EYB107" s="51" t="s">
        <v>821</v>
      </c>
      <c r="EYC107" s="51" t="s">
        <v>820</v>
      </c>
      <c r="EYD107" s="51" t="s">
        <v>821</v>
      </c>
      <c r="EYE107" s="51" t="s">
        <v>820</v>
      </c>
      <c r="EYF107" s="51" t="s">
        <v>821</v>
      </c>
      <c r="EYG107" s="51" t="s">
        <v>820</v>
      </c>
      <c r="EYH107" s="51" t="s">
        <v>821</v>
      </c>
      <c r="EYI107" s="51" t="s">
        <v>820</v>
      </c>
      <c r="EYJ107" s="51" t="s">
        <v>821</v>
      </c>
      <c r="EYK107" s="51" t="s">
        <v>820</v>
      </c>
      <c r="EYL107" s="51" t="s">
        <v>821</v>
      </c>
      <c r="EYM107" s="51" t="s">
        <v>820</v>
      </c>
      <c r="EYN107" s="51" t="s">
        <v>821</v>
      </c>
      <c r="EYO107" s="51" t="s">
        <v>820</v>
      </c>
      <c r="EYP107" s="51" t="s">
        <v>821</v>
      </c>
      <c r="EYQ107" s="51" t="s">
        <v>820</v>
      </c>
      <c r="EYR107" s="51" t="s">
        <v>821</v>
      </c>
      <c r="EYS107" s="51" t="s">
        <v>820</v>
      </c>
      <c r="EYT107" s="51" t="s">
        <v>821</v>
      </c>
      <c r="EYU107" s="51" t="s">
        <v>820</v>
      </c>
      <c r="EYV107" s="51" t="s">
        <v>821</v>
      </c>
      <c r="EYW107" s="51" t="s">
        <v>820</v>
      </c>
      <c r="EYX107" s="51" t="s">
        <v>821</v>
      </c>
      <c r="EYY107" s="51" t="s">
        <v>820</v>
      </c>
      <c r="EYZ107" s="51" t="s">
        <v>821</v>
      </c>
      <c r="EZA107" s="51" t="s">
        <v>820</v>
      </c>
      <c r="EZB107" s="51" t="s">
        <v>821</v>
      </c>
      <c r="EZC107" s="51" t="s">
        <v>820</v>
      </c>
      <c r="EZD107" s="51" t="s">
        <v>821</v>
      </c>
      <c r="EZE107" s="51" t="s">
        <v>820</v>
      </c>
      <c r="EZF107" s="51" t="s">
        <v>821</v>
      </c>
      <c r="EZG107" s="51" t="s">
        <v>820</v>
      </c>
      <c r="EZH107" s="51" t="s">
        <v>821</v>
      </c>
      <c r="EZI107" s="51" t="s">
        <v>820</v>
      </c>
      <c r="EZJ107" s="51" t="s">
        <v>821</v>
      </c>
      <c r="EZK107" s="51" t="s">
        <v>820</v>
      </c>
      <c r="EZL107" s="51" t="s">
        <v>821</v>
      </c>
      <c r="EZM107" s="51" t="s">
        <v>820</v>
      </c>
      <c r="EZN107" s="51" t="s">
        <v>821</v>
      </c>
      <c r="EZO107" s="51" t="s">
        <v>820</v>
      </c>
      <c r="EZP107" s="51" t="s">
        <v>821</v>
      </c>
      <c r="EZQ107" s="51" t="s">
        <v>820</v>
      </c>
      <c r="EZR107" s="51" t="s">
        <v>821</v>
      </c>
      <c r="EZS107" s="51" t="s">
        <v>820</v>
      </c>
      <c r="EZT107" s="51" t="s">
        <v>821</v>
      </c>
      <c r="EZU107" s="51" t="s">
        <v>820</v>
      </c>
      <c r="EZV107" s="51" t="s">
        <v>821</v>
      </c>
      <c r="EZW107" s="51" t="s">
        <v>820</v>
      </c>
      <c r="EZX107" s="51" t="s">
        <v>821</v>
      </c>
      <c r="EZY107" s="51" t="s">
        <v>820</v>
      </c>
      <c r="EZZ107" s="51" t="s">
        <v>821</v>
      </c>
      <c r="FAA107" s="51" t="s">
        <v>820</v>
      </c>
      <c r="FAB107" s="51" t="s">
        <v>821</v>
      </c>
      <c r="FAC107" s="51" t="s">
        <v>820</v>
      </c>
      <c r="FAD107" s="51" t="s">
        <v>821</v>
      </c>
      <c r="FAE107" s="51" t="s">
        <v>820</v>
      </c>
      <c r="FAF107" s="51" t="s">
        <v>821</v>
      </c>
      <c r="FAG107" s="51" t="s">
        <v>820</v>
      </c>
      <c r="FAH107" s="51" t="s">
        <v>821</v>
      </c>
      <c r="FAI107" s="51" t="s">
        <v>820</v>
      </c>
      <c r="FAJ107" s="51" t="s">
        <v>821</v>
      </c>
      <c r="FAK107" s="51" t="s">
        <v>820</v>
      </c>
      <c r="FAL107" s="51" t="s">
        <v>821</v>
      </c>
      <c r="FAM107" s="51" t="s">
        <v>820</v>
      </c>
      <c r="FAN107" s="51" t="s">
        <v>821</v>
      </c>
      <c r="FAO107" s="51" t="s">
        <v>820</v>
      </c>
      <c r="FAP107" s="51" t="s">
        <v>821</v>
      </c>
      <c r="FAQ107" s="51" t="s">
        <v>820</v>
      </c>
      <c r="FAR107" s="51" t="s">
        <v>821</v>
      </c>
      <c r="FAS107" s="51" t="s">
        <v>820</v>
      </c>
      <c r="FAT107" s="51" t="s">
        <v>821</v>
      </c>
      <c r="FAU107" s="51" t="s">
        <v>820</v>
      </c>
      <c r="FAV107" s="51" t="s">
        <v>821</v>
      </c>
      <c r="FAW107" s="51" t="s">
        <v>820</v>
      </c>
      <c r="FAX107" s="51" t="s">
        <v>821</v>
      </c>
      <c r="FAY107" s="51" t="s">
        <v>820</v>
      </c>
      <c r="FAZ107" s="51" t="s">
        <v>821</v>
      </c>
      <c r="FBA107" s="51" t="s">
        <v>820</v>
      </c>
      <c r="FBB107" s="51" t="s">
        <v>821</v>
      </c>
      <c r="FBC107" s="51" t="s">
        <v>820</v>
      </c>
      <c r="FBD107" s="51" t="s">
        <v>821</v>
      </c>
      <c r="FBE107" s="51" t="s">
        <v>820</v>
      </c>
      <c r="FBF107" s="51" t="s">
        <v>821</v>
      </c>
      <c r="FBG107" s="51" t="s">
        <v>820</v>
      </c>
      <c r="FBH107" s="51" t="s">
        <v>821</v>
      </c>
      <c r="FBI107" s="51" t="s">
        <v>820</v>
      </c>
      <c r="FBJ107" s="51" t="s">
        <v>821</v>
      </c>
      <c r="FBK107" s="51" t="s">
        <v>820</v>
      </c>
      <c r="FBL107" s="51" t="s">
        <v>821</v>
      </c>
      <c r="FBM107" s="51" t="s">
        <v>820</v>
      </c>
      <c r="FBN107" s="51" t="s">
        <v>821</v>
      </c>
      <c r="FBO107" s="51" t="s">
        <v>820</v>
      </c>
      <c r="FBP107" s="51" t="s">
        <v>821</v>
      </c>
      <c r="FBQ107" s="51" t="s">
        <v>820</v>
      </c>
      <c r="FBR107" s="51" t="s">
        <v>821</v>
      </c>
      <c r="FBS107" s="51" t="s">
        <v>820</v>
      </c>
      <c r="FBT107" s="51" t="s">
        <v>821</v>
      </c>
      <c r="FBU107" s="51" t="s">
        <v>820</v>
      </c>
      <c r="FBV107" s="51" t="s">
        <v>821</v>
      </c>
      <c r="FBW107" s="51" t="s">
        <v>820</v>
      </c>
      <c r="FBX107" s="51" t="s">
        <v>821</v>
      </c>
      <c r="FBY107" s="51" t="s">
        <v>820</v>
      </c>
      <c r="FBZ107" s="51" t="s">
        <v>821</v>
      </c>
      <c r="FCA107" s="51" t="s">
        <v>820</v>
      </c>
      <c r="FCB107" s="51" t="s">
        <v>821</v>
      </c>
      <c r="FCC107" s="51" t="s">
        <v>820</v>
      </c>
      <c r="FCD107" s="51" t="s">
        <v>821</v>
      </c>
      <c r="FCE107" s="51" t="s">
        <v>820</v>
      </c>
      <c r="FCF107" s="51" t="s">
        <v>821</v>
      </c>
      <c r="FCG107" s="51" t="s">
        <v>820</v>
      </c>
      <c r="FCH107" s="51" t="s">
        <v>821</v>
      </c>
      <c r="FCI107" s="51" t="s">
        <v>820</v>
      </c>
      <c r="FCJ107" s="51" t="s">
        <v>821</v>
      </c>
      <c r="FCK107" s="51" t="s">
        <v>820</v>
      </c>
      <c r="FCL107" s="51" t="s">
        <v>821</v>
      </c>
      <c r="FCM107" s="51" t="s">
        <v>820</v>
      </c>
      <c r="FCN107" s="51" t="s">
        <v>821</v>
      </c>
      <c r="FCO107" s="51" t="s">
        <v>820</v>
      </c>
      <c r="FCP107" s="51" t="s">
        <v>821</v>
      </c>
      <c r="FCQ107" s="51" t="s">
        <v>820</v>
      </c>
      <c r="FCR107" s="51" t="s">
        <v>821</v>
      </c>
      <c r="FCS107" s="51" t="s">
        <v>820</v>
      </c>
      <c r="FCT107" s="51" t="s">
        <v>821</v>
      </c>
      <c r="FCU107" s="51" t="s">
        <v>820</v>
      </c>
      <c r="FCV107" s="51" t="s">
        <v>821</v>
      </c>
      <c r="FCW107" s="51" t="s">
        <v>820</v>
      </c>
      <c r="FCX107" s="51" t="s">
        <v>821</v>
      </c>
      <c r="FCY107" s="51" t="s">
        <v>820</v>
      </c>
      <c r="FCZ107" s="51" t="s">
        <v>821</v>
      </c>
      <c r="FDA107" s="51" t="s">
        <v>820</v>
      </c>
      <c r="FDB107" s="51" t="s">
        <v>821</v>
      </c>
      <c r="FDC107" s="51" t="s">
        <v>820</v>
      </c>
      <c r="FDD107" s="51" t="s">
        <v>821</v>
      </c>
      <c r="FDE107" s="51" t="s">
        <v>820</v>
      </c>
      <c r="FDF107" s="51" t="s">
        <v>821</v>
      </c>
      <c r="FDG107" s="51" t="s">
        <v>820</v>
      </c>
      <c r="FDH107" s="51" t="s">
        <v>821</v>
      </c>
      <c r="FDI107" s="51" t="s">
        <v>820</v>
      </c>
      <c r="FDJ107" s="51" t="s">
        <v>821</v>
      </c>
      <c r="FDK107" s="51" t="s">
        <v>820</v>
      </c>
      <c r="FDL107" s="51" t="s">
        <v>821</v>
      </c>
      <c r="FDM107" s="51" t="s">
        <v>820</v>
      </c>
      <c r="FDN107" s="51" t="s">
        <v>821</v>
      </c>
      <c r="FDO107" s="51" t="s">
        <v>820</v>
      </c>
      <c r="FDP107" s="51" t="s">
        <v>821</v>
      </c>
      <c r="FDQ107" s="51" t="s">
        <v>820</v>
      </c>
      <c r="FDR107" s="51" t="s">
        <v>821</v>
      </c>
      <c r="FDS107" s="51" t="s">
        <v>820</v>
      </c>
      <c r="FDT107" s="51" t="s">
        <v>821</v>
      </c>
      <c r="FDU107" s="51" t="s">
        <v>820</v>
      </c>
      <c r="FDV107" s="51" t="s">
        <v>821</v>
      </c>
      <c r="FDW107" s="51" t="s">
        <v>820</v>
      </c>
      <c r="FDX107" s="51" t="s">
        <v>821</v>
      </c>
      <c r="FDY107" s="51" t="s">
        <v>820</v>
      </c>
      <c r="FDZ107" s="51" t="s">
        <v>821</v>
      </c>
      <c r="FEA107" s="51" t="s">
        <v>820</v>
      </c>
      <c r="FEB107" s="51" t="s">
        <v>821</v>
      </c>
      <c r="FEC107" s="51" t="s">
        <v>820</v>
      </c>
      <c r="FED107" s="51" t="s">
        <v>821</v>
      </c>
      <c r="FEE107" s="51" t="s">
        <v>820</v>
      </c>
      <c r="FEF107" s="51" t="s">
        <v>821</v>
      </c>
      <c r="FEG107" s="51" t="s">
        <v>820</v>
      </c>
      <c r="FEH107" s="51" t="s">
        <v>821</v>
      </c>
      <c r="FEI107" s="51" t="s">
        <v>820</v>
      </c>
      <c r="FEJ107" s="51" t="s">
        <v>821</v>
      </c>
      <c r="FEK107" s="51" t="s">
        <v>820</v>
      </c>
      <c r="FEL107" s="51" t="s">
        <v>821</v>
      </c>
      <c r="FEM107" s="51" t="s">
        <v>820</v>
      </c>
      <c r="FEN107" s="51" t="s">
        <v>821</v>
      </c>
      <c r="FEO107" s="51" t="s">
        <v>820</v>
      </c>
      <c r="FEP107" s="51" t="s">
        <v>821</v>
      </c>
      <c r="FEQ107" s="51" t="s">
        <v>820</v>
      </c>
      <c r="FER107" s="51" t="s">
        <v>821</v>
      </c>
      <c r="FES107" s="51" t="s">
        <v>820</v>
      </c>
      <c r="FET107" s="51" t="s">
        <v>821</v>
      </c>
      <c r="FEU107" s="51" t="s">
        <v>820</v>
      </c>
      <c r="FEV107" s="51" t="s">
        <v>821</v>
      </c>
      <c r="FEW107" s="51" t="s">
        <v>820</v>
      </c>
      <c r="FEX107" s="51" t="s">
        <v>821</v>
      </c>
      <c r="FEY107" s="51" t="s">
        <v>820</v>
      </c>
      <c r="FEZ107" s="51" t="s">
        <v>821</v>
      </c>
      <c r="FFA107" s="51" t="s">
        <v>820</v>
      </c>
      <c r="FFB107" s="51" t="s">
        <v>821</v>
      </c>
      <c r="FFC107" s="51" t="s">
        <v>820</v>
      </c>
      <c r="FFD107" s="51" t="s">
        <v>821</v>
      </c>
      <c r="FFE107" s="51" t="s">
        <v>820</v>
      </c>
      <c r="FFF107" s="51" t="s">
        <v>821</v>
      </c>
      <c r="FFG107" s="51" t="s">
        <v>820</v>
      </c>
      <c r="FFH107" s="51" t="s">
        <v>821</v>
      </c>
      <c r="FFI107" s="51" t="s">
        <v>820</v>
      </c>
      <c r="FFJ107" s="51" t="s">
        <v>821</v>
      </c>
      <c r="FFK107" s="51" t="s">
        <v>820</v>
      </c>
      <c r="FFL107" s="51" t="s">
        <v>821</v>
      </c>
      <c r="FFM107" s="51" t="s">
        <v>820</v>
      </c>
      <c r="FFN107" s="51" t="s">
        <v>821</v>
      </c>
      <c r="FFO107" s="51" t="s">
        <v>820</v>
      </c>
      <c r="FFP107" s="51" t="s">
        <v>821</v>
      </c>
      <c r="FFQ107" s="51" t="s">
        <v>820</v>
      </c>
      <c r="FFR107" s="51" t="s">
        <v>821</v>
      </c>
      <c r="FFS107" s="51" t="s">
        <v>820</v>
      </c>
      <c r="FFT107" s="51" t="s">
        <v>821</v>
      </c>
      <c r="FFU107" s="51" t="s">
        <v>820</v>
      </c>
      <c r="FFV107" s="51" t="s">
        <v>821</v>
      </c>
      <c r="FFW107" s="51" t="s">
        <v>820</v>
      </c>
      <c r="FFX107" s="51" t="s">
        <v>821</v>
      </c>
      <c r="FFY107" s="51" t="s">
        <v>820</v>
      </c>
      <c r="FFZ107" s="51" t="s">
        <v>821</v>
      </c>
      <c r="FGA107" s="51" t="s">
        <v>820</v>
      </c>
      <c r="FGB107" s="51" t="s">
        <v>821</v>
      </c>
      <c r="FGC107" s="51" t="s">
        <v>820</v>
      </c>
      <c r="FGD107" s="51" t="s">
        <v>821</v>
      </c>
      <c r="FGE107" s="51" t="s">
        <v>820</v>
      </c>
      <c r="FGF107" s="51" t="s">
        <v>821</v>
      </c>
      <c r="FGG107" s="51" t="s">
        <v>820</v>
      </c>
      <c r="FGH107" s="51" t="s">
        <v>821</v>
      </c>
      <c r="FGI107" s="51" t="s">
        <v>820</v>
      </c>
      <c r="FGJ107" s="51" t="s">
        <v>821</v>
      </c>
      <c r="FGK107" s="51" t="s">
        <v>820</v>
      </c>
      <c r="FGL107" s="51" t="s">
        <v>821</v>
      </c>
      <c r="FGM107" s="51" t="s">
        <v>820</v>
      </c>
      <c r="FGN107" s="51" t="s">
        <v>821</v>
      </c>
      <c r="FGO107" s="51" t="s">
        <v>820</v>
      </c>
      <c r="FGP107" s="51" t="s">
        <v>821</v>
      </c>
      <c r="FGQ107" s="51" t="s">
        <v>820</v>
      </c>
      <c r="FGR107" s="51" t="s">
        <v>821</v>
      </c>
      <c r="FGS107" s="51" t="s">
        <v>820</v>
      </c>
      <c r="FGT107" s="51" t="s">
        <v>821</v>
      </c>
      <c r="FGU107" s="51" t="s">
        <v>820</v>
      </c>
      <c r="FGV107" s="51" t="s">
        <v>821</v>
      </c>
      <c r="FGW107" s="51" t="s">
        <v>820</v>
      </c>
      <c r="FGX107" s="51" t="s">
        <v>821</v>
      </c>
      <c r="FGY107" s="51" t="s">
        <v>820</v>
      </c>
      <c r="FGZ107" s="51" t="s">
        <v>821</v>
      </c>
      <c r="FHA107" s="51" t="s">
        <v>820</v>
      </c>
      <c r="FHB107" s="51" t="s">
        <v>821</v>
      </c>
      <c r="FHC107" s="51" t="s">
        <v>820</v>
      </c>
      <c r="FHD107" s="51" t="s">
        <v>821</v>
      </c>
      <c r="FHE107" s="51" t="s">
        <v>820</v>
      </c>
      <c r="FHF107" s="51" t="s">
        <v>821</v>
      </c>
      <c r="FHG107" s="51" t="s">
        <v>820</v>
      </c>
      <c r="FHH107" s="51" t="s">
        <v>821</v>
      </c>
      <c r="FHI107" s="51" t="s">
        <v>820</v>
      </c>
      <c r="FHJ107" s="51" t="s">
        <v>821</v>
      </c>
      <c r="FHK107" s="51" t="s">
        <v>820</v>
      </c>
      <c r="FHL107" s="51" t="s">
        <v>821</v>
      </c>
      <c r="FHM107" s="51" t="s">
        <v>820</v>
      </c>
      <c r="FHN107" s="51" t="s">
        <v>821</v>
      </c>
      <c r="FHO107" s="51" t="s">
        <v>820</v>
      </c>
      <c r="FHP107" s="51" t="s">
        <v>821</v>
      </c>
      <c r="FHQ107" s="51" t="s">
        <v>820</v>
      </c>
      <c r="FHR107" s="51" t="s">
        <v>821</v>
      </c>
      <c r="FHS107" s="51" t="s">
        <v>820</v>
      </c>
      <c r="FHT107" s="51" t="s">
        <v>821</v>
      </c>
      <c r="FHU107" s="51" t="s">
        <v>820</v>
      </c>
      <c r="FHV107" s="51" t="s">
        <v>821</v>
      </c>
      <c r="FHW107" s="51" t="s">
        <v>820</v>
      </c>
      <c r="FHX107" s="51" t="s">
        <v>821</v>
      </c>
      <c r="FHY107" s="51" t="s">
        <v>820</v>
      </c>
      <c r="FHZ107" s="51" t="s">
        <v>821</v>
      </c>
      <c r="FIA107" s="51" t="s">
        <v>820</v>
      </c>
      <c r="FIB107" s="51" t="s">
        <v>821</v>
      </c>
      <c r="FIC107" s="51" t="s">
        <v>820</v>
      </c>
      <c r="FID107" s="51" t="s">
        <v>821</v>
      </c>
      <c r="FIE107" s="51" t="s">
        <v>820</v>
      </c>
      <c r="FIF107" s="51" t="s">
        <v>821</v>
      </c>
      <c r="FIG107" s="51" t="s">
        <v>820</v>
      </c>
      <c r="FIH107" s="51" t="s">
        <v>821</v>
      </c>
      <c r="FII107" s="51" t="s">
        <v>820</v>
      </c>
      <c r="FIJ107" s="51" t="s">
        <v>821</v>
      </c>
      <c r="FIK107" s="51" t="s">
        <v>820</v>
      </c>
      <c r="FIL107" s="51" t="s">
        <v>821</v>
      </c>
      <c r="FIM107" s="51" t="s">
        <v>820</v>
      </c>
      <c r="FIN107" s="51" t="s">
        <v>821</v>
      </c>
      <c r="FIO107" s="51" t="s">
        <v>820</v>
      </c>
      <c r="FIP107" s="51" t="s">
        <v>821</v>
      </c>
      <c r="FIQ107" s="51" t="s">
        <v>820</v>
      </c>
      <c r="FIR107" s="51" t="s">
        <v>821</v>
      </c>
      <c r="FIS107" s="51" t="s">
        <v>820</v>
      </c>
      <c r="FIT107" s="51" t="s">
        <v>821</v>
      </c>
      <c r="FIU107" s="51" t="s">
        <v>820</v>
      </c>
      <c r="FIV107" s="51" t="s">
        <v>821</v>
      </c>
      <c r="FIW107" s="51" t="s">
        <v>820</v>
      </c>
      <c r="FIX107" s="51" t="s">
        <v>821</v>
      </c>
      <c r="FIY107" s="51" t="s">
        <v>820</v>
      </c>
      <c r="FIZ107" s="51" t="s">
        <v>821</v>
      </c>
      <c r="FJA107" s="51" t="s">
        <v>820</v>
      </c>
      <c r="FJB107" s="51" t="s">
        <v>821</v>
      </c>
      <c r="FJC107" s="51" t="s">
        <v>820</v>
      </c>
      <c r="FJD107" s="51" t="s">
        <v>821</v>
      </c>
      <c r="FJE107" s="51" t="s">
        <v>820</v>
      </c>
      <c r="FJF107" s="51" t="s">
        <v>821</v>
      </c>
      <c r="FJG107" s="51" t="s">
        <v>820</v>
      </c>
      <c r="FJH107" s="51" t="s">
        <v>821</v>
      </c>
      <c r="FJI107" s="51" t="s">
        <v>820</v>
      </c>
      <c r="FJJ107" s="51" t="s">
        <v>821</v>
      </c>
      <c r="FJK107" s="51" t="s">
        <v>820</v>
      </c>
      <c r="FJL107" s="51" t="s">
        <v>821</v>
      </c>
      <c r="FJM107" s="51" t="s">
        <v>820</v>
      </c>
      <c r="FJN107" s="51" t="s">
        <v>821</v>
      </c>
      <c r="FJO107" s="51" t="s">
        <v>820</v>
      </c>
      <c r="FJP107" s="51" t="s">
        <v>821</v>
      </c>
      <c r="FJQ107" s="51" t="s">
        <v>820</v>
      </c>
      <c r="FJR107" s="51" t="s">
        <v>821</v>
      </c>
      <c r="FJS107" s="51" t="s">
        <v>820</v>
      </c>
      <c r="FJT107" s="51" t="s">
        <v>821</v>
      </c>
      <c r="FJU107" s="51" t="s">
        <v>820</v>
      </c>
      <c r="FJV107" s="51" t="s">
        <v>821</v>
      </c>
      <c r="FJW107" s="51" t="s">
        <v>820</v>
      </c>
      <c r="FJX107" s="51" t="s">
        <v>821</v>
      </c>
      <c r="FJY107" s="51" t="s">
        <v>820</v>
      </c>
      <c r="FJZ107" s="51" t="s">
        <v>821</v>
      </c>
      <c r="FKA107" s="51" t="s">
        <v>820</v>
      </c>
      <c r="FKB107" s="51" t="s">
        <v>821</v>
      </c>
      <c r="FKC107" s="51" t="s">
        <v>820</v>
      </c>
      <c r="FKD107" s="51" t="s">
        <v>821</v>
      </c>
      <c r="FKE107" s="51" t="s">
        <v>820</v>
      </c>
      <c r="FKF107" s="51" t="s">
        <v>821</v>
      </c>
      <c r="FKG107" s="51" t="s">
        <v>820</v>
      </c>
      <c r="FKH107" s="51" t="s">
        <v>821</v>
      </c>
      <c r="FKI107" s="51" t="s">
        <v>820</v>
      </c>
      <c r="FKJ107" s="51" t="s">
        <v>821</v>
      </c>
      <c r="FKK107" s="51" t="s">
        <v>820</v>
      </c>
      <c r="FKL107" s="51" t="s">
        <v>821</v>
      </c>
      <c r="FKM107" s="51" t="s">
        <v>820</v>
      </c>
      <c r="FKN107" s="51" t="s">
        <v>821</v>
      </c>
      <c r="FKO107" s="51" t="s">
        <v>820</v>
      </c>
      <c r="FKP107" s="51" t="s">
        <v>821</v>
      </c>
      <c r="FKQ107" s="51" t="s">
        <v>820</v>
      </c>
      <c r="FKR107" s="51" t="s">
        <v>821</v>
      </c>
      <c r="FKS107" s="51" t="s">
        <v>820</v>
      </c>
      <c r="FKT107" s="51" t="s">
        <v>821</v>
      </c>
      <c r="FKU107" s="51" t="s">
        <v>820</v>
      </c>
      <c r="FKV107" s="51" t="s">
        <v>821</v>
      </c>
      <c r="FKW107" s="51" t="s">
        <v>820</v>
      </c>
      <c r="FKX107" s="51" t="s">
        <v>821</v>
      </c>
      <c r="FKY107" s="51" t="s">
        <v>820</v>
      </c>
      <c r="FKZ107" s="51" t="s">
        <v>821</v>
      </c>
      <c r="FLA107" s="51" t="s">
        <v>820</v>
      </c>
      <c r="FLB107" s="51" t="s">
        <v>821</v>
      </c>
      <c r="FLC107" s="51" t="s">
        <v>820</v>
      </c>
      <c r="FLD107" s="51" t="s">
        <v>821</v>
      </c>
      <c r="FLE107" s="51" t="s">
        <v>820</v>
      </c>
      <c r="FLF107" s="51" t="s">
        <v>821</v>
      </c>
      <c r="FLG107" s="51" t="s">
        <v>820</v>
      </c>
      <c r="FLH107" s="51" t="s">
        <v>821</v>
      </c>
      <c r="FLI107" s="51" t="s">
        <v>820</v>
      </c>
      <c r="FLJ107" s="51" t="s">
        <v>821</v>
      </c>
      <c r="FLK107" s="51" t="s">
        <v>820</v>
      </c>
      <c r="FLL107" s="51" t="s">
        <v>821</v>
      </c>
      <c r="FLM107" s="51" t="s">
        <v>820</v>
      </c>
      <c r="FLN107" s="51" t="s">
        <v>821</v>
      </c>
      <c r="FLO107" s="51" t="s">
        <v>820</v>
      </c>
      <c r="FLP107" s="51" t="s">
        <v>821</v>
      </c>
      <c r="FLQ107" s="51" t="s">
        <v>820</v>
      </c>
      <c r="FLR107" s="51" t="s">
        <v>821</v>
      </c>
      <c r="FLS107" s="51" t="s">
        <v>820</v>
      </c>
      <c r="FLT107" s="51" t="s">
        <v>821</v>
      </c>
      <c r="FLU107" s="51" t="s">
        <v>820</v>
      </c>
      <c r="FLV107" s="51" t="s">
        <v>821</v>
      </c>
      <c r="FLW107" s="51" t="s">
        <v>820</v>
      </c>
      <c r="FLX107" s="51" t="s">
        <v>821</v>
      </c>
      <c r="FLY107" s="51" t="s">
        <v>820</v>
      </c>
      <c r="FLZ107" s="51" t="s">
        <v>821</v>
      </c>
      <c r="FMA107" s="51" t="s">
        <v>820</v>
      </c>
      <c r="FMB107" s="51" t="s">
        <v>821</v>
      </c>
      <c r="FMC107" s="51" t="s">
        <v>820</v>
      </c>
      <c r="FMD107" s="51" t="s">
        <v>821</v>
      </c>
      <c r="FME107" s="51" t="s">
        <v>820</v>
      </c>
      <c r="FMF107" s="51" t="s">
        <v>821</v>
      </c>
      <c r="FMG107" s="51" t="s">
        <v>820</v>
      </c>
      <c r="FMH107" s="51" t="s">
        <v>821</v>
      </c>
      <c r="FMI107" s="51" t="s">
        <v>820</v>
      </c>
      <c r="FMJ107" s="51" t="s">
        <v>821</v>
      </c>
      <c r="FMK107" s="51" t="s">
        <v>820</v>
      </c>
      <c r="FML107" s="51" t="s">
        <v>821</v>
      </c>
      <c r="FMM107" s="51" t="s">
        <v>820</v>
      </c>
      <c r="FMN107" s="51" t="s">
        <v>821</v>
      </c>
      <c r="FMO107" s="51" t="s">
        <v>820</v>
      </c>
      <c r="FMP107" s="51" t="s">
        <v>821</v>
      </c>
      <c r="FMQ107" s="51" t="s">
        <v>820</v>
      </c>
      <c r="FMR107" s="51" t="s">
        <v>821</v>
      </c>
      <c r="FMS107" s="51" t="s">
        <v>820</v>
      </c>
      <c r="FMT107" s="51" t="s">
        <v>821</v>
      </c>
      <c r="FMU107" s="51" t="s">
        <v>820</v>
      </c>
      <c r="FMV107" s="51" t="s">
        <v>821</v>
      </c>
      <c r="FMW107" s="51" t="s">
        <v>820</v>
      </c>
      <c r="FMX107" s="51" t="s">
        <v>821</v>
      </c>
      <c r="FMY107" s="51" t="s">
        <v>820</v>
      </c>
      <c r="FMZ107" s="51" t="s">
        <v>821</v>
      </c>
      <c r="FNA107" s="51" t="s">
        <v>820</v>
      </c>
      <c r="FNB107" s="51" t="s">
        <v>821</v>
      </c>
      <c r="FNC107" s="51" t="s">
        <v>820</v>
      </c>
      <c r="FND107" s="51" t="s">
        <v>821</v>
      </c>
      <c r="FNE107" s="51" t="s">
        <v>820</v>
      </c>
      <c r="FNF107" s="51" t="s">
        <v>821</v>
      </c>
      <c r="FNG107" s="51" t="s">
        <v>820</v>
      </c>
      <c r="FNH107" s="51" t="s">
        <v>821</v>
      </c>
      <c r="FNI107" s="51" t="s">
        <v>820</v>
      </c>
      <c r="FNJ107" s="51" t="s">
        <v>821</v>
      </c>
      <c r="FNK107" s="51" t="s">
        <v>820</v>
      </c>
      <c r="FNL107" s="51" t="s">
        <v>821</v>
      </c>
      <c r="FNM107" s="51" t="s">
        <v>820</v>
      </c>
      <c r="FNN107" s="51" t="s">
        <v>821</v>
      </c>
      <c r="FNO107" s="51" t="s">
        <v>820</v>
      </c>
      <c r="FNP107" s="51" t="s">
        <v>821</v>
      </c>
      <c r="FNQ107" s="51" t="s">
        <v>820</v>
      </c>
      <c r="FNR107" s="51" t="s">
        <v>821</v>
      </c>
      <c r="FNS107" s="51" t="s">
        <v>820</v>
      </c>
      <c r="FNT107" s="51" t="s">
        <v>821</v>
      </c>
      <c r="FNU107" s="51" t="s">
        <v>820</v>
      </c>
      <c r="FNV107" s="51" t="s">
        <v>821</v>
      </c>
      <c r="FNW107" s="51" t="s">
        <v>820</v>
      </c>
      <c r="FNX107" s="51" t="s">
        <v>821</v>
      </c>
      <c r="FNY107" s="51" t="s">
        <v>820</v>
      </c>
      <c r="FNZ107" s="51" t="s">
        <v>821</v>
      </c>
      <c r="FOA107" s="51" t="s">
        <v>820</v>
      </c>
      <c r="FOB107" s="51" t="s">
        <v>821</v>
      </c>
      <c r="FOC107" s="51" t="s">
        <v>820</v>
      </c>
      <c r="FOD107" s="51" t="s">
        <v>821</v>
      </c>
      <c r="FOE107" s="51" t="s">
        <v>820</v>
      </c>
      <c r="FOF107" s="51" t="s">
        <v>821</v>
      </c>
      <c r="FOG107" s="51" t="s">
        <v>820</v>
      </c>
      <c r="FOH107" s="51" t="s">
        <v>821</v>
      </c>
      <c r="FOI107" s="51" t="s">
        <v>820</v>
      </c>
      <c r="FOJ107" s="51" t="s">
        <v>821</v>
      </c>
      <c r="FOK107" s="51" t="s">
        <v>820</v>
      </c>
      <c r="FOL107" s="51" t="s">
        <v>821</v>
      </c>
      <c r="FOM107" s="51" t="s">
        <v>820</v>
      </c>
      <c r="FON107" s="51" t="s">
        <v>821</v>
      </c>
      <c r="FOO107" s="51" t="s">
        <v>820</v>
      </c>
      <c r="FOP107" s="51" t="s">
        <v>821</v>
      </c>
      <c r="FOQ107" s="51" t="s">
        <v>820</v>
      </c>
      <c r="FOR107" s="51" t="s">
        <v>821</v>
      </c>
      <c r="FOS107" s="51" t="s">
        <v>820</v>
      </c>
      <c r="FOT107" s="51" t="s">
        <v>821</v>
      </c>
      <c r="FOU107" s="51" t="s">
        <v>820</v>
      </c>
      <c r="FOV107" s="51" t="s">
        <v>821</v>
      </c>
      <c r="FOW107" s="51" t="s">
        <v>820</v>
      </c>
      <c r="FOX107" s="51" t="s">
        <v>821</v>
      </c>
      <c r="FOY107" s="51" t="s">
        <v>820</v>
      </c>
      <c r="FOZ107" s="51" t="s">
        <v>821</v>
      </c>
      <c r="FPA107" s="51" t="s">
        <v>820</v>
      </c>
      <c r="FPB107" s="51" t="s">
        <v>821</v>
      </c>
      <c r="FPC107" s="51" t="s">
        <v>820</v>
      </c>
      <c r="FPD107" s="51" t="s">
        <v>821</v>
      </c>
      <c r="FPE107" s="51" t="s">
        <v>820</v>
      </c>
      <c r="FPF107" s="51" t="s">
        <v>821</v>
      </c>
      <c r="FPG107" s="51" t="s">
        <v>820</v>
      </c>
      <c r="FPH107" s="51" t="s">
        <v>821</v>
      </c>
      <c r="FPI107" s="51" t="s">
        <v>820</v>
      </c>
      <c r="FPJ107" s="51" t="s">
        <v>821</v>
      </c>
      <c r="FPK107" s="51" t="s">
        <v>820</v>
      </c>
      <c r="FPL107" s="51" t="s">
        <v>821</v>
      </c>
      <c r="FPM107" s="51" t="s">
        <v>820</v>
      </c>
      <c r="FPN107" s="51" t="s">
        <v>821</v>
      </c>
      <c r="FPO107" s="51" t="s">
        <v>820</v>
      </c>
      <c r="FPP107" s="51" t="s">
        <v>821</v>
      </c>
      <c r="FPQ107" s="51" t="s">
        <v>820</v>
      </c>
      <c r="FPR107" s="51" t="s">
        <v>821</v>
      </c>
      <c r="FPS107" s="51" t="s">
        <v>820</v>
      </c>
      <c r="FPT107" s="51" t="s">
        <v>821</v>
      </c>
      <c r="FPU107" s="51" t="s">
        <v>820</v>
      </c>
      <c r="FPV107" s="51" t="s">
        <v>821</v>
      </c>
      <c r="FPW107" s="51" t="s">
        <v>820</v>
      </c>
      <c r="FPX107" s="51" t="s">
        <v>821</v>
      </c>
      <c r="FPY107" s="51" t="s">
        <v>820</v>
      </c>
      <c r="FPZ107" s="51" t="s">
        <v>821</v>
      </c>
      <c r="FQA107" s="51" t="s">
        <v>820</v>
      </c>
      <c r="FQB107" s="51" t="s">
        <v>821</v>
      </c>
      <c r="FQC107" s="51" t="s">
        <v>820</v>
      </c>
      <c r="FQD107" s="51" t="s">
        <v>821</v>
      </c>
      <c r="FQE107" s="51" t="s">
        <v>820</v>
      </c>
      <c r="FQF107" s="51" t="s">
        <v>821</v>
      </c>
      <c r="FQG107" s="51" t="s">
        <v>820</v>
      </c>
      <c r="FQH107" s="51" t="s">
        <v>821</v>
      </c>
      <c r="FQI107" s="51" t="s">
        <v>820</v>
      </c>
      <c r="FQJ107" s="51" t="s">
        <v>821</v>
      </c>
      <c r="FQK107" s="51" t="s">
        <v>820</v>
      </c>
      <c r="FQL107" s="51" t="s">
        <v>821</v>
      </c>
      <c r="FQM107" s="51" t="s">
        <v>820</v>
      </c>
      <c r="FQN107" s="51" t="s">
        <v>821</v>
      </c>
      <c r="FQO107" s="51" t="s">
        <v>820</v>
      </c>
      <c r="FQP107" s="51" t="s">
        <v>821</v>
      </c>
      <c r="FQQ107" s="51" t="s">
        <v>820</v>
      </c>
      <c r="FQR107" s="51" t="s">
        <v>821</v>
      </c>
      <c r="FQS107" s="51" t="s">
        <v>820</v>
      </c>
      <c r="FQT107" s="51" t="s">
        <v>821</v>
      </c>
      <c r="FQU107" s="51" t="s">
        <v>820</v>
      </c>
      <c r="FQV107" s="51" t="s">
        <v>821</v>
      </c>
      <c r="FQW107" s="51" t="s">
        <v>820</v>
      </c>
      <c r="FQX107" s="51" t="s">
        <v>821</v>
      </c>
      <c r="FQY107" s="51" t="s">
        <v>820</v>
      </c>
      <c r="FQZ107" s="51" t="s">
        <v>821</v>
      </c>
      <c r="FRA107" s="51" t="s">
        <v>820</v>
      </c>
      <c r="FRB107" s="51" t="s">
        <v>821</v>
      </c>
      <c r="FRC107" s="51" t="s">
        <v>820</v>
      </c>
      <c r="FRD107" s="51" t="s">
        <v>821</v>
      </c>
      <c r="FRE107" s="51" t="s">
        <v>820</v>
      </c>
      <c r="FRF107" s="51" t="s">
        <v>821</v>
      </c>
      <c r="FRG107" s="51" t="s">
        <v>820</v>
      </c>
      <c r="FRH107" s="51" t="s">
        <v>821</v>
      </c>
      <c r="FRI107" s="51" t="s">
        <v>820</v>
      </c>
      <c r="FRJ107" s="51" t="s">
        <v>821</v>
      </c>
      <c r="FRK107" s="51" t="s">
        <v>820</v>
      </c>
      <c r="FRL107" s="51" t="s">
        <v>821</v>
      </c>
      <c r="FRM107" s="51" t="s">
        <v>820</v>
      </c>
      <c r="FRN107" s="51" t="s">
        <v>821</v>
      </c>
      <c r="FRO107" s="51" t="s">
        <v>820</v>
      </c>
      <c r="FRP107" s="51" t="s">
        <v>821</v>
      </c>
      <c r="FRQ107" s="51" t="s">
        <v>820</v>
      </c>
      <c r="FRR107" s="51" t="s">
        <v>821</v>
      </c>
      <c r="FRS107" s="51" t="s">
        <v>820</v>
      </c>
      <c r="FRT107" s="51" t="s">
        <v>821</v>
      </c>
      <c r="FRU107" s="51" t="s">
        <v>820</v>
      </c>
      <c r="FRV107" s="51" t="s">
        <v>821</v>
      </c>
      <c r="FRW107" s="51" t="s">
        <v>820</v>
      </c>
      <c r="FRX107" s="51" t="s">
        <v>821</v>
      </c>
      <c r="FRY107" s="51" t="s">
        <v>820</v>
      </c>
      <c r="FRZ107" s="51" t="s">
        <v>821</v>
      </c>
      <c r="FSA107" s="51" t="s">
        <v>820</v>
      </c>
      <c r="FSB107" s="51" t="s">
        <v>821</v>
      </c>
      <c r="FSC107" s="51" t="s">
        <v>820</v>
      </c>
      <c r="FSD107" s="51" t="s">
        <v>821</v>
      </c>
      <c r="FSE107" s="51" t="s">
        <v>820</v>
      </c>
      <c r="FSF107" s="51" t="s">
        <v>821</v>
      </c>
      <c r="FSG107" s="51" t="s">
        <v>820</v>
      </c>
      <c r="FSH107" s="51" t="s">
        <v>821</v>
      </c>
      <c r="FSI107" s="51" t="s">
        <v>820</v>
      </c>
      <c r="FSJ107" s="51" t="s">
        <v>821</v>
      </c>
      <c r="FSK107" s="51" t="s">
        <v>820</v>
      </c>
      <c r="FSL107" s="51" t="s">
        <v>821</v>
      </c>
      <c r="FSM107" s="51" t="s">
        <v>820</v>
      </c>
      <c r="FSN107" s="51" t="s">
        <v>821</v>
      </c>
      <c r="FSO107" s="51" t="s">
        <v>820</v>
      </c>
      <c r="FSP107" s="51" t="s">
        <v>821</v>
      </c>
      <c r="FSQ107" s="51" t="s">
        <v>820</v>
      </c>
      <c r="FSR107" s="51" t="s">
        <v>821</v>
      </c>
      <c r="FSS107" s="51" t="s">
        <v>820</v>
      </c>
      <c r="FST107" s="51" t="s">
        <v>821</v>
      </c>
      <c r="FSU107" s="51" t="s">
        <v>820</v>
      </c>
      <c r="FSV107" s="51" t="s">
        <v>821</v>
      </c>
      <c r="FSW107" s="51" t="s">
        <v>820</v>
      </c>
      <c r="FSX107" s="51" t="s">
        <v>821</v>
      </c>
      <c r="FSY107" s="51" t="s">
        <v>820</v>
      </c>
      <c r="FSZ107" s="51" t="s">
        <v>821</v>
      </c>
      <c r="FTA107" s="51" t="s">
        <v>820</v>
      </c>
      <c r="FTB107" s="51" t="s">
        <v>821</v>
      </c>
      <c r="FTC107" s="51" t="s">
        <v>820</v>
      </c>
      <c r="FTD107" s="51" t="s">
        <v>821</v>
      </c>
      <c r="FTE107" s="51" t="s">
        <v>820</v>
      </c>
      <c r="FTF107" s="51" t="s">
        <v>821</v>
      </c>
      <c r="FTG107" s="51" t="s">
        <v>820</v>
      </c>
      <c r="FTH107" s="51" t="s">
        <v>821</v>
      </c>
      <c r="FTI107" s="51" t="s">
        <v>820</v>
      </c>
      <c r="FTJ107" s="51" t="s">
        <v>821</v>
      </c>
      <c r="FTK107" s="51" t="s">
        <v>820</v>
      </c>
      <c r="FTL107" s="51" t="s">
        <v>821</v>
      </c>
      <c r="FTM107" s="51" t="s">
        <v>820</v>
      </c>
      <c r="FTN107" s="51" t="s">
        <v>821</v>
      </c>
      <c r="FTO107" s="51" t="s">
        <v>820</v>
      </c>
      <c r="FTP107" s="51" t="s">
        <v>821</v>
      </c>
      <c r="FTQ107" s="51" t="s">
        <v>820</v>
      </c>
      <c r="FTR107" s="51" t="s">
        <v>821</v>
      </c>
      <c r="FTS107" s="51" t="s">
        <v>820</v>
      </c>
      <c r="FTT107" s="51" t="s">
        <v>821</v>
      </c>
      <c r="FTU107" s="51" t="s">
        <v>820</v>
      </c>
      <c r="FTV107" s="51" t="s">
        <v>821</v>
      </c>
      <c r="FTW107" s="51" t="s">
        <v>820</v>
      </c>
      <c r="FTX107" s="51" t="s">
        <v>821</v>
      </c>
      <c r="FTY107" s="51" t="s">
        <v>820</v>
      </c>
      <c r="FTZ107" s="51" t="s">
        <v>821</v>
      </c>
      <c r="FUA107" s="51" t="s">
        <v>820</v>
      </c>
      <c r="FUB107" s="51" t="s">
        <v>821</v>
      </c>
      <c r="FUC107" s="51" t="s">
        <v>820</v>
      </c>
      <c r="FUD107" s="51" t="s">
        <v>821</v>
      </c>
      <c r="FUE107" s="51" t="s">
        <v>820</v>
      </c>
      <c r="FUF107" s="51" t="s">
        <v>821</v>
      </c>
      <c r="FUG107" s="51" t="s">
        <v>820</v>
      </c>
      <c r="FUH107" s="51" t="s">
        <v>821</v>
      </c>
      <c r="FUI107" s="51" t="s">
        <v>820</v>
      </c>
      <c r="FUJ107" s="51" t="s">
        <v>821</v>
      </c>
      <c r="FUK107" s="51" t="s">
        <v>820</v>
      </c>
      <c r="FUL107" s="51" t="s">
        <v>821</v>
      </c>
      <c r="FUM107" s="51" t="s">
        <v>820</v>
      </c>
      <c r="FUN107" s="51" t="s">
        <v>821</v>
      </c>
      <c r="FUO107" s="51" t="s">
        <v>820</v>
      </c>
      <c r="FUP107" s="51" t="s">
        <v>821</v>
      </c>
      <c r="FUQ107" s="51" t="s">
        <v>820</v>
      </c>
      <c r="FUR107" s="51" t="s">
        <v>821</v>
      </c>
      <c r="FUS107" s="51" t="s">
        <v>820</v>
      </c>
      <c r="FUT107" s="51" t="s">
        <v>821</v>
      </c>
      <c r="FUU107" s="51" t="s">
        <v>820</v>
      </c>
      <c r="FUV107" s="51" t="s">
        <v>821</v>
      </c>
      <c r="FUW107" s="51" t="s">
        <v>820</v>
      </c>
      <c r="FUX107" s="51" t="s">
        <v>821</v>
      </c>
      <c r="FUY107" s="51" t="s">
        <v>820</v>
      </c>
      <c r="FUZ107" s="51" t="s">
        <v>821</v>
      </c>
      <c r="FVA107" s="51" t="s">
        <v>820</v>
      </c>
      <c r="FVB107" s="51" t="s">
        <v>821</v>
      </c>
      <c r="FVC107" s="51" t="s">
        <v>820</v>
      </c>
      <c r="FVD107" s="51" t="s">
        <v>821</v>
      </c>
      <c r="FVE107" s="51" t="s">
        <v>820</v>
      </c>
      <c r="FVF107" s="51" t="s">
        <v>821</v>
      </c>
      <c r="FVG107" s="51" t="s">
        <v>820</v>
      </c>
      <c r="FVH107" s="51" t="s">
        <v>821</v>
      </c>
      <c r="FVI107" s="51" t="s">
        <v>820</v>
      </c>
      <c r="FVJ107" s="51" t="s">
        <v>821</v>
      </c>
      <c r="FVK107" s="51" t="s">
        <v>820</v>
      </c>
      <c r="FVL107" s="51" t="s">
        <v>821</v>
      </c>
      <c r="FVM107" s="51" t="s">
        <v>820</v>
      </c>
      <c r="FVN107" s="51" t="s">
        <v>821</v>
      </c>
      <c r="FVO107" s="51" t="s">
        <v>820</v>
      </c>
      <c r="FVP107" s="51" t="s">
        <v>821</v>
      </c>
      <c r="FVQ107" s="51" t="s">
        <v>820</v>
      </c>
      <c r="FVR107" s="51" t="s">
        <v>821</v>
      </c>
      <c r="FVS107" s="51" t="s">
        <v>820</v>
      </c>
      <c r="FVT107" s="51" t="s">
        <v>821</v>
      </c>
      <c r="FVU107" s="51" t="s">
        <v>820</v>
      </c>
      <c r="FVV107" s="51" t="s">
        <v>821</v>
      </c>
      <c r="FVW107" s="51" t="s">
        <v>820</v>
      </c>
      <c r="FVX107" s="51" t="s">
        <v>821</v>
      </c>
      <c r="FVY107" s="51" t="s">
        <v>820</v>
      </c>
      <c r="FVZ107" s="51" t="s">
        <v>821</v>
      </c>
      <c r="FWA107" s="51" t="s">
        <v>820</v>
      </c>
      <c r="FWB107" s="51" t="s">
        <v>821</v>
      </c>
      <c r="FWC107" s="51" t="s">
        <v>820</v>
      </c>
      <c r="FWD107" s="51" t="s">
        <v>821</v>
      </c>
      <c r="FWE107" s="51" t="s">
        <v>820</v>
      </c>
      <c r="FWF107" s="51" t="s">
        <v>821</v>
      </c>
      <c r="FWG107" s="51" t="s">
        <v>820</v>
      </c>
      <c r="FWH107" s="51" t="s">
        <v>821</v>
      </c>
      <c r="FWI107" s="51" t="s">
        <v>820</v>
      </c>
      <c r="FWJ107" s="51" t="s">
        <v>821</v>
      </c>
      <c r="FWK107" s="51" t="s">
        <v>820</v>
      </c>
      <c r="FWL107" s="51" t="s">
        <v>821</v>
      </c>
      <c r="FWM107" s="51" t="s">
        <v>820</v>
      </c>
      <c r="FWN107" s="51" t="s">
        <v>821</v>
      </c>
      <c r="FWO107" s="51" t="s">
        <v>820</v>
      </c>
      <c r="FWP107" s="51" t="s">
        <v>821</v>
      </c>
      <c r="FWQ107" s="51" t="s">
        <v>820</v>
      </c>
      <c r="FWR107" s="51" t="s">
        <v>821</v>
      </c>
      <c r="FWS107" s="51" t="s">
        <v>820</v>
      </c>
      <c r="FWT107" s="51" t="s">
        <v>821</v>
      </c>
      <c r="FWU107" s="51" t="s">
        <v>820</v>
      </c>
      <c r="FWV107" s="51" t="s">
        <v>821</v>
      </c>
      <c r="FWW107" s="51" t="s">
        <v>820</v>
      </c>
      <c r="FWX107" s="51" t="s">
        <v>821</v>
      </c>
      <c r="FWY107" s="51" t="s">
        <v>820</v>
      </c>
      <c r="FWZ107" s="51" t="s">
        <v>821</v>
      </c>
      <c r="FXA107" s="51" t="s">
        <v>820</v>
      </c>
      <c r="FXB107" s="51" t="s">
        <v>821</v>
      </c>
      <c r="FXC107" s="51" t="s">
        <v>820</v>
      </c>
      <c r="FXD107" s="51" t="s">
        <v>821</v>
      </c>
      <c r="FXE107" s="51" t="s">
        <v>820</v>
      </c>
      <c r="FXF107" s="51" t="s">
        <v>821</v>
      </c>
      <c r="FXG107" s="51" t="s">
        <v>820</v>
      </c>
      <c r="FXH107" s="51" t="s">
        <v>821</v>
      </c>
      <c r="FXI107" s="51" t="s">
        <v>820</v>
      </c>
      <c r="FXJ107" s="51" t="s">
        <v>821</v>
      </c>
      <c r="FXK107" s="51" t="s">
        <v>820</v>
      </c>
      <c r="FXL107" s="51" t="s">
        <v>821</v>
      </c>
      <c r="FXM107" s="51" t="s">
        <v>820</v>
      </c>
      <c r="FXN107" s="51" t="s">
        <v>821</v>
      </c>
      <c r="FXO107" s="51" t="s">
        <v>820</v>
      </c>
      <c r="FXP107" s="51" t="s">
        <v>821</v>
      </c>
      <c r="FXQ107" s="51" t="s">
        <v>820</v>
      </c>
      <c r="FXR107" s="51" t="s">
        <v>821</v>
      </c>
      <c r="FXS107" s="51" t="s">
        <v>820</v>
      </c>
      <c r="FXT107" s="51" t="s">
        <v>821</v>
      </c>
      <c r="FXU107" s="51" t="s">
        <v>820</v>
      </c>
      <c r="FXV107" s="51" t="s">
        <v>821</v>
      </c>
      <c r="FXW107" s="51" t="s">
        <v>820</v>
      </c>
      <c r="FXX107" s="51" t="s">
        <v>821</v>
      </c>
      <c r="FXY107" s="51" t="s">
        <v>820</v>
      </c>
      <c r="FXZ107" s="51" t="s">
        <v>821</v>
      </c>
      <c r="FYA107" s="51" t="s">
        <v>820</v>
      </c>
      <c r="FYB107" s="51" t="s">
        <v>821</v>
      </c>
      <c r="FYC107" s="51" t="s">
        <v>820</v>
      </c>
      <c r="FYD107" s="51" t="s">
        <v>821</v>
      </c>
      <c r="FYE107" s="51" t="s">
        <v>820</v>
      </c>
      <c r="FYF107" s="51" t="s">
        <v>821</v>
      </c>
      <c r="FYG107" s="51" t="s">
        <v>820</v>
      </c>
      <c r="FYH107" s="51" t="s">
        <v>821</v>
      </c>
      <c r="FYI107" s="51" t="s">
        <v>820</v>
      </c>
      <c r="FYJ107" s="51" t="s">
        <v>821</v>
      </c>
      <c r="FYK107" s="51" t="s">
        <v>820</v>
      </c>
      <c r="FYL107" s="51" t="s">
        <v>821</v>
      </c>
      <c r="FYM107" s="51" t="s">
        <v>820</v>
      </c>
      <c r="FYN107" s="51" t="s">
        <v>821</v>
      </c>
      <c r="FYO107" s="51" t="s">
        <v>820</v>
      </c>
      <c r="FYP107" s="51" t="s">
        <v>821</v>
      </c>
      <c r="FYQ107" s="51" t="s">
        <v>820</v>
      </c>
      <c r="FYR107" s="51" t="s">
        <v>821</v>
      </c>
      <c r="FYS107" s="51" t="s">
        <v>820</v>
      </c>
      <c r="FYT107" s="51" t="s">
        <v>821</v>
      </c>
      <c r="FYU107" s="51" t="s">
        <v>820</v>
      </c>
      <c r="FYV107" s="51" t="s">
        <v>821</v>
      </c>
      <c r="FYW107" s="51" t="s">
        <v>820</v>
      </c>
      <c r="FYX107" s="51" t="s">
        <v>821</v>
      </c>
      <c r="FYY107" s="51" t="s">
        <v>820</v>
      </c>
      <c r="FYZ107" s="51" t="s">
        <v>821</v>
      </c>
      <c r="FZA107" s="51" t="s">
        <v>820</v>
      </c>
      <c r="FZB107" s="51" t="s">
        <v>821</v>
      </c>
      <c r="FZC107" s="51" t="s">
        <v>820</v>
      </c>
      <c r="FZD107" s="51" t="s">
        <v>821</v>
      </c>
      <c r="FZE107" s="51" t="s">
        <v>820</v>
      </c>
      <c r="FZF107" s="51" t="s">
        <v>821</v>
      </c>
      <c r="FZG107" s="51" t="s">
        <v>820</v>
      </c>
      <c r="FZH107" s="51" t="s">
        <v>821</v>
      </c>
      <c r="FZI107" s="51" t="s">
        <v>820</v>
      </c>
      <c r="FZJ107" s="51" t="s">
        <v>821</v>
      </c>
      <c r="FZK107" s="51" t="s">
        <v>820</v>
      </c>
      <c r="FZL107" s="51" t="s">
        <v>821</v>
      </c>
      <c r="FZM107" s="51" t="s">
        <v>820</v>
      </c>
      <c r="FZN107" s="51" t="s">
        <v>821</v>
      </c>
      <c r="FZO107" s="51" t="s">
        <v>820</v>
      </c>
      <c r="FZP107" s="51" t="s">
        <v>821</v>
      </c>
      <c r="FZQ107" s="51" t="s">
        <v>820</v>
      </c>
      <c r="FZR107" s="51" t="s">
        <v>821</v>
      </c>
      <c r="FZS107" s="51" t="s">
        <v>820</v>
      </c>
      <c r="FZT107" s="51" t="s">
        <v>821</v>
      </c>
      <c r="FZU107" s="51" t="s">
        <v>820</v>
      </c>
      <c r="FZV107" s="51" t="s">
        <v>821</v>
      </c>
      <c r="FZW107" s="51" t="s">
        <v>820</v>
      </c>
      <c r="FZX107" s="51" t="s">
        <v>821</v>
      </c>
      <c r="FZY107" s="51" t="s">
        <v>820</v>
      </c>
      <c r="FZZ107" s="51" t="s">
        <v>821</v>
      </c>
      <c r="GAA107" s="51" t="s">
        <v>820</v>
      </c>
      <c r="GAB107" s="51" t="s">
        <v>821</v>
      </c>
      <c r="GAC107" s="51" t="s">
        <v>820</v>
      </c>
      <c r="GAD107" s="51" t="s">
        <v>821</v>
      </c>
      <c r="GAE107" s="51" t="s">
        <v>820</v>
      </c>
      <c r="GAF107" s="51" t="s">
        <v>821</v>
      </c>
      <c r="GAG107" s="51" t="s">
        <v>820</v>
      </c>
      <c r="GAH107" s="51" t="s">
        <v>821</v>
      </c>
      <c r="GAI107" s="51" t="s">
        <v>820</v>
      </c>
      <c r="GAJ107" s="51" t="s">
        <v>821</v>
      </c>
      <c r="GAK107" s="51" t="s">
        <v>820</v>
      </c>
      <c r="GAL107" s="51" t="s">
        <v>821</v>
      </c>
      <c r="GAM107" s="51" t="s">
        <v>820</v>
      </c>
      <c r="GAN107" s="51" t="s">
        <v>821</v>
      </c>
      <c r="GAO107" s="51" t="s">
        <v>820</v>
      </c>
      <c r="GAP107" s="51" t="s">
        <v>821</v>
      </c>
      <c r="GAQ107" s="51" t="s">
        <v>820</v>
      </c>
      <c r="GAR107" s="51" t="s">
        <v>821</v>
      </c>
      <c r="GAS107" s="51" t="s">
        <v>820</v>
      </c>
      <c r="GAT107" s="51" t="s">
        <v>821</v>
      </c>
      <c r="GAU107" s="51" t="s">
        <v>820</v>
      </c>
      <c r="GAV107" s="51" t="s">
        <v>821</v>
      </c>
      <c r="GAW107" s="51" t="s">
        <v>820</v>
      </c>
      <c r="GAX107" s="51" t="s">
        <v>821</v>
      </c>
      <c r="GAY107" s="51" t="s">
        <v>820</v>
      </c>
      <c r="GAZ107" s="51" t="s">
        <v>821</v>
      </c>
      <c r="GBA107" s="51" t="s">
        <v>820</v>
      </c>
      <c r="GBB107" s="51" t="s">
        <v>821</v>
      </c>
      <c r="GBC107" s="51" t="s">
        <v>820</v>
      </c>
      <c r="GBD107" s="51" t="s">
        <v>821</v>
      </c>
      <c r="GBE107" s="51" t="s">
        <v>820</v>
      </c>
      <c r="GBF107" s="51" t="s">
        <v>821</v>
      </c>
      <c r="GBG107" s="51" t="s">
        <v>820</v>
      </c>
      <c r="GBH107" s="51" t="s">
        <v>821</v>
      </c>
      <c r="GBI107" s="51" t="s">
        <v>820</v>
      </c>
      <c r="GBJ107" s="51" t="s">
        <v>821</v>
      </c>
      <c r="GBK107" s="51" t="s">
        <v>820</v>
      </c>
      <c r="GBL107" s="51" t="s">
        <v>821</v>
      </c>
      <c r="GBM107" s="51" t="s">
        <v>820</v>
      </c>
      <c r="GBN107" s="51" t="s">
        <v>821</v>
      </c>
      <c r="GBO107" s="51" t="s">
        <v>820</v>
      </c>
      <c r="GBP107" s="51" t="s">
        <v>821</v>
      </c>
      <c r="GBQ107" s="51" t="s">
        <v>820</v>
      </c>
      <c r="GBR107" s="51" t="s">
        <v>821</v>
      </c>
      <c r="GBS107" s="51" t="s">
        <v>820</v>
      </c>
      <c r="GBT107" s="51" t="s">
        <v>821</v>
      </c>
      <c r="GBU107" s="51" t="s">
        <v>820</v>
      </c>
      <c r="GBV107" s="51" t="s">
        <v>821</v>
      </c>
      <c r="GBW107" s="51" t="s">
        <v>820</v>
      </c>
      <c r="GBX107" s="51" t="s">
        <v>821</v>
      </c>
      <c r="GBY107" s="51" t="s">
        <v>820</v>
      </c>
      <c r="GBZ107" s="51" t="s">
        <v>821</v>
      </c>
      <c r="GCA107" s="51" t="s">
        <v>820</v>
      </c>
      <c r="GCB107" s="51" t="s">
        <v>821</v>
      </c>
      <c r="GCC107" s="51" t="s">
        <v>820</v>
      </c>
      <c r="GCD107" s="51" t="s">
        <v>821</v>
      </c>
      <c r="GCE107" s="51" t="s">
        <v>820</v>
      </c>
      <c r="GCF107" s="51" t="s">
        <v>821</v>
      </c>
      <c r="GCG107" s="51" t="s">
        <v>820</v>
      </c>
      <c r="GCH107" s="51" t="s">
        <v>821</v>
      </c>
      <c r="GCI107" s="51" t="s">
        <v>820</v>
      </c>
      <c r="GCJ107" s="51" t="s">
        <v>821</v>
      </c>
      <c r="GCK107" s="51" t="s">
        <v>820</v>
      </c>
      <c r="GCL107" s="51" t="s">
        <v>821</v>
      </c>
      <c r="GCM107" s="51" t="s">
        <v>820</v>
      </c>
      <c r="GCN107" s="51" t="s">
        <v>821</v>
      </c>
      <c r="GCO107" s="51" t="s">
        <v>820</v>
      </c>
      <c r="GCP107" s="51" t="s">
        <v>821</v>
      </c>
      <c r="GCQ107" s="51" t="s">
        <v>820</v>
      </c>
      <c r="GCR107" s="51" t="s">
        <v>821</v>
      </c>
      <c r="GCS107" s="51" t="s">
        <v>820</v>
      </c>
      <c r="GCT107" s="51" t="s">
        <v>821</v>
      </c>
      <c r="GCU107" s="51" t="s">
        <v>820</v>
      </c>
      <c r="GCV107" s="51" t="s">
        <v>821</v>
      </c>
      <c r="GCW107" s="51" t="s">
        <v>820</v>
      </c>
      <c r="GCX107" s="51" t="s">
        <v>821</v>
      </c>
      <c r="GCY107" s="51" t="s">
        <v>820</v>
      </c>
      <c r="GCZ107" s="51" t="s">
        <v>821</v>
      </c>
      <c r="GDA107" s="51" t="s">
        <v>820</v>
      </c>
      <c r="GDB107" s="51" t="s">
        <v>821</v>
      </c>
      <c r="GDC107" s="51" t="s">
        <v>820</v>
      </c>
      <c r="GDD107" s="51" t="s">
        <v>821</v>
      </c>
      <c r="GDE107" s="51" t="s">
        <v>820</v>
      </c>
      <c r="GDF107" s="51" t="s">
        <v>821</v>
      </c>
      <c r="GDG107" s="51" t="s">
        <v>820</v>
      </c>
      <c r="GDH107" s="51" t="s">
        <v>821</v>
      </c>
      <c r="GDI107" s="51" t="s">
        <v>820</v>
      </c>
      <c r="GDJ107" s="51" t="s">
        <v>821</v>
      </c>
      <c r="GDK107" s="51" t="s">
        <v>820</v>
      </c>
      <c r="GDL107" s="51" t="s">
        <v>821</v>
      </c>
      <c r="GDM107" s="51" t="s">
        <v>820</v>
      </c>
      <c r="GDN107" s="51" t="s">
        <v>821</v>
      </c>
      <c r="GDO107" s="51" t="s">
        <v>820</v>
      </c>
      <c r="GDP107" s="51" t="s">
        <v>821</v>
      </c>
      <c r="GDQ107" s="51" t="s">
        <v>820</v>
      </c>
      <c r="GDR107" s="51" t="s">
        <v>821</v>
      </c>
      <c r="GDS107" s="51" t="s">
        <v>820</v>
      </c>
      <c r="GDT107" s="51" t="s">
        <v>821</v>
      </c>
      <c r="GDU107" s="51" t="s">
        <v>820</v>
      </c>
      <c r="GDV107" s="51" t="s">
        <v>821</v>
      </c>
      <c r="GDW107" s="51" t="s">
        <v>820</v>
      </c>
      <c r="GDX107" s="51" t="s">
        <v>821</v>
      </c>
      <c r="GDY107" s="51" t="s">
        <v>820</v>
      </c>
      <c r="GDZ107" s="51" t="s">
        <v>821</v>
      </c>
      <c r="GEA107" s="51" t="s">
        <v>820</v>
      </c>
      <c r="GEB107" s="51" t="s">
        <v>821</v>
      </c>
      <c r="GEC107" s="51" t="s">
        <v>820</v>
      </c>
      <c r="GED107" s="51" t="s">
        <v>821</v>
      </c>
      <c r="GEE107" s="51" t="s">
        <v>820</v>
      </c>
      <c r="GEF107" s="51" t="s">
        <v>821</v>
      </c>
      <c r="GEG107" s="51" t="s">
        <v>820</v>
      </c>
      <c r="GEH107" s="51" t="s">
        <v>821</v>
      </c>
      <c r="GEI107" s="51" t="s">
        <v>820</v>
      </c>
      <c r="GEJ107" s="51" t="s">
        <v>821</v>
      </c>
      <c r="GEK107" s="51" t="s">
        <v>820</v>
      </c>
      <c r="GEL107" s="51" t="s">
        <v>821</v>
      </c>
      <c r="GEM107" s="51" t="s">
        <v>820</v>
      </c>
      <c r="GEN107" s="51" t="s">
        <v>821</v>
      </c>
      <c r="GEO107" s="51" t="s">
        <v>820</v>
      </c>
      <c r="GEP107" s="51" t="s">
        <v>821</v>
      </c>
      <c r="GEQ107" s="51" t="s">
        <v>820</v>
      </c>
      <c r="GER107" s="51" t="s">
        <v>821</v>
      </c>
      <c r="GES107" s="51" t="s">
        <v>820</v>
      </c>
      <c r="GET107" s="51" t="s">
        <v>821</v>
      </c>
      <c r="GEU107" s="51" t="s">
        <v>820</v>
      </c>
      <c r="GEV107" s="51" t="s">
        <v>821</v>
      </c>
      <c r="GEW107" s="51" t="s">
        <v>820</v>
      </c>
      <c r="GEX107" s="51" t="s">
        <v>821</v>
      </c>
      <c r="GEY107" s="51" t="s">
        <v>820</v>
      </c>
      <c r="GEZ107" s="51" t="s">
        <v>821</v>
      </c>
      <c r="GFA107" s="51" t="s">
        <v>820</v>
      </c>
      <c r="GFB107" s="51" t="s">
        <v>821</v>
      </c>
      <c r="GFC107" s="51" t="s">
        <v>820</v>
      </c>
      <c r="GFD107" s="51" t="s">
        <v>821</v>
      </c>
      <c r="GFE107" s="51" t="s">
        <v>820</v>
      </c>
      <c r="GFF107" s="51" t="s">
        <v>821</v>
      </c>
      <c r="GFG107" s="51" t="s">
        <v>820</v>
      </c>
      <c r="GFH107" s="51" t="s">
        <v>821</v>
      </c>
      <c r="GFI107" s="51" t="s">
        <v>820</v>
      </c>
      <c r="GFJ107" s="51" t="s">
        <v>821</v>
      </c>
      <c r="GFK107" s="51" t="s">
        <v>820</v>
      </c>
      <c r="GFL107" s="51" t="s">
        <v>821</v>
      </c>
      <c r="GFM107" s="51" t="s">
        <v>820</v>
      </c>
      <c r="GFN107" s="51" t="s">
        <v>821</v>
      </c>
      <c r="GFO107" s="51" t="s">
        <v>820</v>
      </c>
      <c r="GFP107" s="51" t="s">
        <v>821</v>
      </c>
      <c r="GFQ107" s="51" t="s">
        <v>820</v>
      </c>
      <c r="GFR107" s="51" t="s">
        <v>821</v>
      </c>
      <c r="GFS107" s="51" t="s">
        <v>820</v>
      </c>
      <c r="GFT107" s="51" t="s">
        <v>821</v>
      </c>
      <c r="GFU107" s="51" t="s">
        <v>820</v>
      </c>
      <c r="GFV107" s="51" t="s">
        <v>821</v>
      </c>
      <c r="GFW107" s="51" t="s">
        <v>820</v>
      </c>
      <c r="GFX107" s="51" t="s">
        <v>821</v>
      </c>
      <c r="GFY107" s="51" t="s">
        <v>820</v>
      </c>
      <c r="GFZ107" s="51" t="s">
        <v>821</v>
      </c>
      <c r="GGA107" s="51" t="s">
        <v>820</v>
      </c>
      <c r="GGB107" s="51" t="s">
        <v>821</v>
      </c>
      <c r="GGC107" s="51" t="s">
        <v>820</v>
      </c>
      <c r="GGD107" s="51" t="s">
        <v>821</v>
      </c>
      <c r="GGE107" s="51" t="s">
        <v>820</v>
      </c>
      <c r="GGF107" s="51" t="s">
        <v>821</v>
      </c>
      <c r="GGG107" s="51" t="s">
        <v>820</v>
      </c>
      <c r="GGH107" s="51" t="s">
        <v>821</v>
      </c>
      <c r="GGI107" s="51" t="s">
        <v>820</v>
      </c>
      <c r="GGJ107" s="51" t="s">
        <v>821</v>
      </c>
      <c r="GGK107" s="51" t="s">
        <v>820</v>
      </c>
      <c r="GGL107" s="51" t="s">
        <v>821</v>
      </c>
      <c r="GGM107" s="51" t="s">
        <v>820</v>
      </c>
      <c r="GGN107" s="51" t="s">
        <v>821</v>
      </c>
      <c r="GGO107" s="51" t="s">
        <v>820</v>
      </c>
      <c r="GGP107" s="51" t="s">
        <v>821</v>
      </c>
      <c r="GGQ107" s="51" t="s">
        <v>820</v>
      </c>
      <c r="GGR107" s="51" t="s">
        <v>821</v>
      </c>
      <c r="GGS107" s="51" t="s">
        <v>820</v>
      </c>
      <c r="GGT107" s="51" t="s">
        <v>821</v>
      </c>
      <c r="GGU107" s="51" t="s">
        <v>820</v>
      </c>
      <c r="GGV107" s="51" t="s">
        <v>821</v>
      </c>
      <c r="GGW107" s="51" t="s">
        <v>820</v>
      </c>
      <c r="GGX107" s="51" t="s">
        <v>821</v>
      </c>
      <c r="GGY107" s="51" t="s">
        <v>820</v>
      </c>
      <c r="GGZ107" s="51" t="s">
        <v>821</v>
      </c>
      <c r="GHA107" s="51" t="s">
        <v>820</v>
      </c>
      <c r="GHB107" s="51" t="s">
        <v>821</v>
      </c>
      <c r="GHC107" s="51" t="s">
        <v>820</v>
      </c>
      <c r="GHD107" s="51" t="s">
        <v>821</v>
      </c>
      <c r="GHE107" s="51" t="s">
        <v>820</v>
      </c>
      <c r="GHF107" s="51" t="s">
        <v>821</v>
      </c>
      <c r="GHG107" s="51" t="s">
        <v>820</v>
      </c>
      <c r="GHH107" s="51" t="s">
        <v>821</v>
      </c>
      <c r="GHI107" s="51" t="s">
        <v>820</v>
      </c>
      <c r="GHJ107" s="51" t="s">
        <v>821</v>
      </c>
      <c r="GHK107" s="51" t="s">
        <v>820</v>
      </c>
      <c r="GHL107" s="51" t="s">
        <v>821</v>
      </c>
      <c r="GHM107" s="51" t="s">
        <v>820</v>
      </c>
      <c r="GHN107" s="51" t="s">
        <v>821</v>
      </c>
      <c r="GHO107" s="51" t="s">
        <v>820</v>
      </c>
      <c r="GHP107" s="51" t="s">
        <v>821</v>
      </c>
      <c r="GHQ107" s="51" t="s">
        <v>820</v>
      </c>
      <c r="GHR107" s="51" t="s">
        <v>821</v>
      </c>
      <c r="GHS107" s="51" t="s">
        <v>820</v>
      </c>
      <c r="GHT107" s="51" t="s">
        <v>821</v>
      </c>
      <c r="GHU107" s="51" t="s">
        <v>820</v>
      </c>
      <c r="GHV107" s="51" t="s">
        <v>821</v>
      </c>
      <c r="GHW107" s="51" t="s">
        <v>820</v>
      </c>
      <c r="GHX107" s="51" t="s">
        <v>821</v>
      </c>
      <c r="GHY107" s="51" t="s">
        <v>820</v>
      </c>
      <c r="GHZ107" s="51" t="s">
        <v>821</v>
      </c>
      <c r="GIA107" s="51" t="s">
        <v>820</v>
      </c>
      <c r="GIB107" s="51" t="s">
        <v>821</v>
      </c>
      <c r="GIC107" s="51" t="s">
        <v>820</v>
      </c>
      <c r="GID107" s="51" t="s">
        <v>821</v>
      </c>
      <c r="GIE107" s="51" t="s">
        <v>820</v>
      </c>
      <c r="GIF107" s="51" t="s">
        <v>821</v>
      </c>
      <c r="GIG107" s="51" t="s">
        <v>820</v>
      </c>
      <c r="GIH107" s="51" t="s">
        <v>821</v>
      </c>
      <c r="GII107" s="51" t="s">
        <v>820</v>
      </c>
      <c r="GIJ107" s="51" t="s">
        <v>821</v>
      </c>
      <c r="GIK107" s="51" t="s">
        <v>820</v>
      </c>
      <c r="GIL107" s="51" t="s">
        <v>821</v>
      </c>
      <c r="GIM107" s="51" t="s">
        <v>820</v>
      </c>
      <c r="GIN107" s="51" t="s">
        <v>821</v>
      </c>
      <c r="GIO107" s="51" t="s">
        <v>820</v>
      </c>
      <c r="GIP107" s="51" t="s">
        <v>821</v>
      </c>
      <c r="GIQ107" s="51" t="s">
        <v>820</v>
      </c>
      <c r="GIR107" s="51" t="s">
        <v>821</v>
      </c>
      <c r="GIS107" s="51" t="s">
        <v>820</v>
      </c>
      <c r="GIT107" s="51" t="s">
        <v>821</v>
      </c>
      <c r="GIU107" s="51" t="s">
        <v>820</v>
      </c>
      <c r="GIV107" s="51" t="s">
        <v>821</v>
      </c>
      <c r="GIW107" s="51" t="s">
        <v>820</v>
      </c>
      <c r="GIX107" s="51" t="s">
        <v>821</v>
      </c>
      <c r="GIY107" s="51" t="s">
        <v>820</v>
      </c>
      <c r="GIZ107" s="51" t="s">
        <v>821</v>
      </c>
      <c r="GJA107" s="51" t="s">
        <v>820</v>
      </c>
      <c r="GJB107" s="51" t="s">
        <v>821</v>
      </c>
      <c r="GJC107" s="51" t="s">
        <v>820</v>
      </c>
      <c r="GJD107" s="51" t="s">
        <v>821</v>
      </c>
      <c r="GJE107" s="51" t="s">
        <v>820</v>
      </c>
      <c r="GJF107" s="51" t="s">
        <v>821</v>
      </c>
      <c r="GJG107" s="51" t="s">
        <v>820</v>
      </c>
      <c r="GJH107" s="51" t="s">
        <v>821</v>
      </c>
      <c r="GJI107" s="51" t="s">
        <v>820</v>
      </c>
      <c r="GJJ107" s="51" t="s">
        <v>821</v>
      </c>
      <c r="GJK107" s="51" t="s">
        <v>820</v>
      </c>
      <c r="GJL107" s="51" t="s">
        <v>821</v>
      </c>
      <c r="GJM107" s="51" t="s">
        <v>820</v>
      </c>
      <c r="GJN107" s="51" t="s">
        <v>821</v>
      </c>
      <c r="GJO107" s="51" t="s">
        <v>820</v>
      </c>
      <c r="GJP107" s="51" t="s">
        <v>821</v>
      </c>
      <c r="GJQ107" s="51" t="s">
        <v>820</v>
      </c>
      <c r="GJR107" s="51" t="s">
        <v>821</v>
      </c>
      <c r="GJS107" s="51" t="s">
        <v>820</v>
      </c>
      <c r="GJT107" s="51" t="s">
        <v>821</v>
      </c>
      <c r="GJU107" s="51" t="s">
        <v>820</v>
      </c>
      <c r="GJV107" s="51" t="s">
        <v>821</v>
      </c>
      <c r="GJW107" s="51" t="s">
        <v>820</v>
      </c>
      <c r="GJX107" s="51" t="s">
        <v>821</v>
      </c>
      <c r="GJY107" s="51" t="s">
        <v>820</v>
      </c>
      <c r="GJZ107" s="51" t="s">
        <v>821</v>
      </c>
      <c r="GKA107" s="51" t="s">
        <v>820</v>
      </c>
      <c r="GKB107" s="51" t="s">
        <v>821</v>
      </c>
      <c r="GKC107" s="51" t="s">
        <v>820</v>
      </c>
      <c r="GKD107" s="51" t="s">
        <v>821</v>
      </c>
      <c r="GKE107" s="51" t="s">
        <v>820</v>
      </c>
      <c r="GKF107" s="51" t="s">
        <v>821</v>
      </c>
      <c r="GKG107" s="51" t="s">
        <v>820</v>
      </c>
      <c r="GKH107" s="51" t="s">
        <v>821</v>
      </c>
      <c r="GKI107" s="51" t="s">
        <v>820</v>
      </c>
      <c r="GKJ107" s="51" t="s">
        <v>821</v>
      </c>
      <c r="GKK107" s="51" t="s">
        <v>820</v>
      </c>
      <c r="GKL107" s="51" t="s">
        <v>821</v>
      </c>
      <c r="GKM107" s="51" t="s">
        <v>820</v>
      </c>
      <c r="GKN107" s="51" t="s">
        <v>821</v>
      </c>
      <c r="GKO107" s="51" t="s">
        <v>820</v>
      </c>
      <c r="GKP107" s="51" t="s">
        <v>821</v>
      </c>
      <c r="GKQ107" s="51" t="s">
        <v>820</v>
      </c>
      <c r="GKR107" s="51" t="s">
        <v>821</v>
      </c>
      <c r="GKS107" s="51" t="s">
        <v>820</v>
      </c>
      <c r="GKT107" s="51" t="s">
        <v>821</v>
      </c>
      <c r="GKU107" s="51" t="s">
        <v>820</v>
      </c>
      <c r="GKV107" s="51" t="s">
        <v>821</v>
      </c>
      <c r="GKW107" s="51" t="s">
        <v>820</v>
      </c>
      <c r="GKX107" s="51" t="s">
        <v>821</v>
      </c>
      <c r="GKY107" s="51" t="s">
        <v>820</v>
      </c>
      <c r="GKZ107" s="51" t="s">
        <v>821</v>
      </c>
      <c r="GLA107" s="51" t="s">
        <v>820</v>
      </c>
      <c r="GLB107" s="51" t="s">
        <v>821</v>
      </c>
      <c r="GLC107" s="51" t="s">
        <v>820</v>
      </c>
      <c r="GLD107" s="51" t="s">
        <v>821</v>
      </c>
      <c r="GLE107" s="51" t="s">
        <v>820</v>
      </c>
      <c r="GLF107" s="51" t="s">
        <v>821</v>
      </c>
      <c r="GLG107" s="51" t="s">
        <v>820</v>
      </c>
      <c r="GLH107" s="51" t="s">
        <v>821</v>
      </c>
      <c r="GLI107" s="51" t="s">
        <v>820</v>
      </c>
      <c r="GLJ107" s="51" t="s">
        <v>821</v>
      </c>
      <c r="GLK107" s="51" t="s">
        <v>820</v>
      </c>
      <c r="GLL107" s="51" t="s">
        <v>821</v>
      </c>
      <c r="GLM107" s="51" t="s">
        <v>820</v>
      </c>
      <c r="GLN107" s="51" t="s">
        <v>821</v>
      </c>
      <c r="GLO107" s="51" t="s">
        <v>820</v>
      </c>
      <c r="GLP107" s="51" t="s">
        <v>821</v>
      </c>
      <c r="GLQ107" s="51" t="s">
        <v>820</v>
      </c>
      <c r="GLR107" s="51" t="s">
        <v>821</v>
      </c>
      <c r="GLS107" s="51" t="s">
        <v>820</v>
      </c>
      <c r="GLT107" s="51" t="s">
        <v>821</v>
      </c>
      <c r="GLU107" s="51" t="s">
        <v>820</v>
      </c>
      <c r="GLV107" s="51" t="s">
        <v>821</v>
      </c>
      <c r="GLW107" s="51" t="s">
        <v>820</v>
      </c>
      <c r="GLX107" s="51" t="s">
        <v>821</v>
      </c>
      <c r="GLY107" s="51" t="s">
        <v>820</v>
      </c>
      <c r="GLZ107" s="51" t="s">
        <v>821</v>
      </c>
      <c r="GMA107" s="51" t="s">
        <v>820</v>
      </c>
      <c r="GMB107" s="51" t="s">
        <v>821</v>
      </c>
      <c r="GMC107" s="51" t="s">
        <v>820</v>
      </c>
      <c r="GMD107" s="51" t="s">
        <v>821</v>
      </c>
      <c r="GME107" s="51" t="s">
        <v>820</v>
      </c>
      <c r="GMF107" s="51" t="s">
        <v>821</v>
      </c>
      <c r="GMG107" s="51" t="s">
        <v>820</v>
      </c>
      <c r="GMH107" s="51" t="s">
        <v>821</v>
      </c>
      <c r="GMI107" s="51" t="s">
        <v>820</v>
      </c>
      <c r="GMJ107" s="51" t="s">
        <v>821</v>
      </c>
      <c r="GMK107" s="51" t="s">
        <v>820</v>
      </c>
      <c r="GML107" s="51" t="s">
        <v>821</v>
      </c>
      <c r="GMM107" s="51" t="s">
        <v>820</v>
      </c>
      <c r="GMN107" s="51" t="s">
        <v>821</v>
      </c>
      <c r="GMO107" s="51" t="s">
        <v>820</v>
      </c>
      <c r="GMP107" s="51" t="s">
        <v>821</v>
      </c>
      <c r="GMQ107" s="51" t="s">
        <v>820</v>
      </c>
      <c r="GMR107" s="51" t="s">
        <v>821</v>
      </c>
      <c r="GMS107" s="51" t="s">
        <v>820</v>
      </c>
      <c r="GMT107" s="51" t="s">
        <v>821</v>
      </c>
      <c r="GMU107" s="51" t="s">
        <v>820</v>
      </c>
      <c r="GMV107" s="51" t="s">
        <v>821</v>
      </c>
      <c r="GMW107" s="51" t="s">
        <v>820</v>
      </c>
      <c r="GMX107" s="51" t="s">
        <v>821</v>
      </c>
      <c r="GMY107" s="51" t="s">
        <v>820</v>
      </c>
      <c r="GMZ107" s="51" t="s">
        <v>821</v>
      </c>
      <c r="GNA107" s="51" t="s">
        <v>820</v>
      </c>
      <c r="GNB107" s="51" t="s">
        <v>821</v>
      </c>
      <c r="GNC107" s="51" t="s">
        <v>820</v>
      </c>
      <c r="GND107" s="51" t="s">
        <v>821</v>
      </c>
      <c r="GNE107" s="51" t="s">
        <v>820</v>
      </c>
      <c r="GNF107" s="51" t="s">
        <v>821</v>
      </c>
      <c r="GNG107" s="51" t="s">
        <v>820</v>
      </c>
      <c r="GNH107" s="51" t="s">
        <v>821</v>
      </c>
      <c r="GNI107" s="51" t="s">
        <v>820</v>
      </c>
      <c r="GNJ107" s="51" t="s">
        <v>821</v>
      </c>
      <c r="GNK107" s="51" t="s">
        <v>820</v>
      </c>
      <c r="GNL107" s="51" t="s">
        <v>821</v>
      </c>
      <c r="GNM107" s="51" t="s">
        <v>820</v>
      </c>
      <c r="GNN107" s="51" t="s">
        <v>821</v>
      </c>
      <c r="GNO107" s="51" t="s">
        <v>820</v>
      </c>
      <c r="GNP107" s="51" t="s">
        <v>821</v>
      </c>
      <c r="GNQ107" s="51" t="s">
        <v>820</v>
      </c>
      <c r="GNR107" s="51" t="s">
        <v>821</v>
      </c>
      <c r="GNS107" s="51" t="s">
        <v>820</v>
      </c>
      <c r="GNT107" s="51" t="s">
        <v>821</v>
      </c>
      <c r="GNU107" s="51" t="s">
        <v>820</v>
      </c>
      <c r="GNV107" s="51" t="s">
        <v>821</v>
      </c>
      <c r="GNW107" s="51" t="s">
        <v>820</v>
      </c>
      <c r="GNX107" s="51" t="s">
        <v>821</v>
      </c>
      <c r="GNY107" s="51" t="s">
        <v>820</v>
      </c>
      <c r="GNZ107" s="51" t="s">
        <v>821</v>
      </c>
      <c r="GOA107" s="51" t="s">
        <v>820</v>
      </c>
      <c r="GOB107" s="51" t="s">
        <v>821</v>
      </c>
      <c r="GOC107" s="51" t="s">
        <v>820</v>
      </c>
      <c r="GOD107" s="51" t="s">
        <v>821</v>
      </c>
      <c r="GOE107" s="51" t="s">
        <v>820</v>
      </c>
      <c r="GOF107" s="51" t="s">
        <v>821</v>
      </c>
      <c r="GOG107" s="51" t="s">
        <v>820</v>
      </c>
      <c r="GOH107" s="51" t="s">
        <v>821</v>
      </c>
      <c r="GOI107" s="51" t="s">
        <v>820</v>
      </c>
      <c r="GOJ107" s="51" t="s">
        <v>821</v>
      </c>
      <c r="GOK107" s="51" t="s">
        <v>820</v>
      </c>
      <c r="GOL107" s="51" t="s">
        <v>821</v>
      </c>
      <c r="GOM107" s="51" t="s">
        <v>820</v>
      </c>
      <c r="GON107" s="51" t="s">
        <v>821</v>
      </c>
      <c r="GOO107" s="51" t="s">
        <v>820</v>
      </c>
      <c r="GOP107" s="51" t="s">
        <v>821</v>
      </c>
      <c r="GOQ107" s="51" t="s">
        <v>820</v>
      </c>
      <c r="GOR107" s="51" t="s">
        <v>821</v>
      </c>
      <c r="GOS107" s="51" t="s">
        <v>820</v>
      </c>
      <c r="GOT107" s="51" t="s">
        <v>821</v>
      </c>
      <c r="GOU107" s="51" t="s">
        <v>820</v>
      </c>
      <c r="GOV107" s="51" t="s">
        <v>821</v>
      </c>
      <c r="GOW107" s="51" t="s">
        <v>820</v>
      </c>
      <c r="GOX107" s="51" t="s">
        <v>821</v>
      </c>
      <c r="GOY107" s="51" t="s">
        <v>820</v>
      </c>
      <c r="GOZ107" s="51" t="s">
        <v>821</v>
      </c>
      <c r="GPA107" s="51" t="s">
        <v>820</v>
      </c>
      <c r="GPB107" s="51" t="s">
        <v>821</v>
      </c>
      <c r="GPC107" s="51" t="s">
        <v>820</v>
      </c>
      <c r="GPD107" s="51" t="s">
        <v>821</v>
      </c>
      <c r="GPE107" s="51" t="s">
        <v>820</v>
      </c>
      <c r="GPF107" s="51" t="s">
        <v>821</v>
      </c>
      <c r="GPG107" s="51" t="s">
        <v>820</v>
      </c>
      <c r="GPH107" s="51" t="s">
        <v>821</v>
      </c>
      <c r="GPI107" s="51" t="s">
        <v>820</v>
      </c>
      <c r="GPJ107" s="51" t="s">
        <v>821</v>
      </c>
      <c r="GPK107" s="51" t="s">
        <v>820</v>
      </c>
      <c r="GPL107" s="51" t="s">
        <v>821</v>
      </c>
      <c r="GPM107" s="51" t="s">
        <v>820</v>
      </c>
      <c r="GPN107" s="51" t="s">
        <v>821</v>
      </c>
      <c r="GPO107" s="51" t="s">
        <v>820</v>
      </c>
      <c r="GPP107" s="51" t="s">
        <v>821</v>
      </c>
      <c r="GPQ107" s="51" t="s">
        <v>820</v>
      </c>
      <c r="GPR107" s="51" t="s">
        <v>821</v>
      </c>
      <c r="GPS107" s="51" t="s">
        <v>820</v>
      </c>
      <c r="GPT107" s="51" t="s">
        <v>821</v>
      </c>
      <c r="GPU107" s="51" t="s">
        <v>820</v>
      </c>
      <c r="GPV107" s="51" t="s">
        <v>821</v>
      </c>
      <c r="GPW107" s="51" t="s">
        <v>820</v>
      </c>
      <c r="GPX107" s="51" t="s">
        <v>821</v>
      </c>
      <c r="GPY107" s="51" t="s">
        <v>820</v>
      </c>
      <c r="GPZ107" s="51" t="s">
        <v>821</v>
      </c>
      <c r="GQA107" s="51" t="s">
        <v>820</v>
      </c>
      <c r="GQB107" s="51" t="s">
        <v>821</v>
      </c>
      <c r="GQC107" s="51" t="s">
        <v>820</v>
      </c>
      <c r="GQD107" s="51" t="s">
        <v>821</v>
      </c>
      <c r="GQE107" s="51" t="s">
        <v>820</v>
      </c>
      <c r="GQF107" s="51" t="s">
        <v>821</v>
      </c>
      <c r="GQG107" s="51" t="s">
        <v>820</v>
      </c>
      <c r="GQH107" s="51" t="s">
        <v>821</v>
      </c>
      <c r="GQI107" s="51" t="s">
        <v>820</v>
      </c>
      <c r="GQJ107" s="51" t="s">
        <v>821</v>
      </c>
      <c r="GQK107" s="51" t="s">
        <v>820</v>
      </c>
      <c r="GQL107" s="51" t="s">
        <v>821</v>
      </c>
      <c r="GQM107" s="51" t="s">
        <v>820</v>
      </c>
      <c r="GQN107" s="51" t="s">
        <v>821</v>
      </c>
      <c r="GQO107" s="51" t="s">
        <v>820</v>
      </c>
      <c r="GQP107" s="51" t="s">
        <v>821</v>
      </c>
      <c r="GQQ107" s="51" t="s">
        <v>820</v>
      </c>
      <c r="GQR107" s="51" t="s">
        <v>821</v>
      </c>
      <c r="GQS107" s="51" t="s">
        <v>820</v>
      </c>
      <c r="GQT107" s="51" t="s">
        <v>821</v>
      </c>
      <c r="GQU107" s="51" t="s">
        <v>820</v>
      </c>
      <c r="GQV107" s="51" t="s">
        <v>821</v>
      </c>
      <c r="GQW107" s="51" t="s">
        <v>820</v>
      </c>
      <c r="GQX107" s="51" t="s">
        <v>821</v>
      </c>
      <c r="GQY107" s="51" t="s">
        <v>820</v>
      </c>
      <c r="GQZ107" s="51" t="s">
        <v>821</v>
      </c>
      <c r="GRA107" s="51" t="s">
        <v>820</v>
      </c>
      <c r="GRB107" s="51" t="s">
        <v>821</v>
      </c>
      <c r="GRC107" s="51" t="s">
        <v>820</v>
      </c>
      <c r="GRD107" s="51" t="s">
        <v>821</v>
      </c>
      <c r="GRE107" s="51" t="s">
        <v>820</v>
      </c>
      <c r="GRF107" s="51" t="s">
        <v>821</v>
      </c>
      <c r="GRG107" s="51" t="s">
        <v>820</v>
      </c>
      <c r="GRH107" s="51" t="s">
        <v>821</v>
      </c>
      <c r="GRI107" s="51" t="s">
        <v>820</v>
      </c>
      <c r="GRJ107" s="51" t="s">
        <v>821</v>
      </c>
      <c r="GRK107" s="51" t="s">
        <v>820</v>
      </c>
      <c r="GRL107" s="51" t="s">
        <v>821</v>
      </c>
      <c r="GRM107" s="51" t="s">
        <v>820</v>
      </c>
      <c r="GRN107" s="51" t="s">
        <v>821</v>
      </c>
      <c r="GRO107" s="51" t="s">
        <v>820</v>
      </c>
      <c r="GRP107" s="51" t="s">
        <v>821</v>
      </c>
      <c r="GRQ107" s="51" t="s">
        <v>820</v>
      </c>
      <c r="GRR107" s="51" t="s">
        <v>821</v>
      </c>
      <c r="GRS107" s="51" t="s">
        <v>820</v>
      </c>
      <c r="GRT107" s="51" t="s">
        <v>821</v>
      </c>
      <c r="GRU107" s="51" t="s">
        <v>820</v>
      </c>
      <c r="GRV107" s="51" t="s">
        <v>821</v>
      </c>
      <c r="GRW107" s="51" t="s">
        <v>820</v>
      </c>
      <c r="GRX107" s="51" t="s">
        <v>821</v>
      </c>
      <c r="GRY107" s="51" t="s">
        <v>820</v>
      </c>
      <c r="GRZ107" s="51" t="s">
        <v>821</v>
      </c>
      <c r="GSA107" s="51" t="s">
        <v>820</v>
      </c>
      <c r="GSB107" s="51" t="s">
        <v>821</v>
      </c>
      <c r="GSC107" s="51" t="s">
        <v>820</v>
      </c>
      <c r="GSD107" s="51" t="s">
        <v>821</v>
      </c>
      <c r="GSE107" s="51" t="s">
        <v>820</v>
      </c>
      <c r="GSF107" s="51" t="s">
        <v>821</v>
      </c>
      <c r="GSG107" s="51" t="s">
        <v>820</v>
      </c>
      <c r="GSH107" s="51" t="s">
        <v>821</v>
      </c>
      <c r="GSI107" s="51" t="s">
        <v>820</v>
      </c>
      <c r="GSJ107" s="51" t="s">
        <v>821</v>
      </c>
      <c r="GSK107" s="51" t="s">
        <v>820</v>
      </c>
      <c r="GSL107" s="51" t="s">
        <v>821</v>
      </c>
      <c r="GSM107" s="51" t="s">
        <v>820</v>
      </c>
      <c r="GSN107" s="51" t="s">
        <v>821</v>
      </c>
      <c r="GSO107" s="51" t="s">
        <v>820</v>
      </c>
      <c r="GSP107" s="51" t="s">
        <v>821</v>
      </c>
      <c r="GSQ107" s="51" t="s">
        <v>820</v>
      </c>
      <c r="GSR107" s="51" t="s">
        <v>821</v>
      </c>
      <c r="GSS107" s="51" t="s">
        <v>820</v>
      </c>
      <c r="GST107" s="51" t="s">
        <v>821</v>
      </c>
      <c r="GSU107" s="51" t="s">
        <v>820</v>
      </c>
      <c r="GSV107" s="51" t="s">
        <v>821</v>
      </c>
      <c r="GSW107" s="51" t="s">
        <v>820</v>
      </c>
      <c r="GSX107" s="51" t="s">
        <v>821</v>
      </c>
      <c r="GSY107" s="51" t="s">
        <v>820</v>
      </c>
      <c r="GSZ107" s="51" t="s">
        <v>821</v>
      </c>
      <c r="GTA107" s="51" t="s">
        <v>820</v>
      </c>
      <c r="GTB107" s="51" t="s">
        <v>821</v>
      </c>
      <c r="GTC107" s="51" t="s">
        <v>820</v>
      </c>
      <c r="GTD107" s="51" t="s">
        <v>821</v>
      </c>
      <c r="GTE107" s="51" t="s">
        <v>820</v>
      </c>
      <c r="GTF107" s="51" t="s">
        <v>821</v>
      </c>
      <c r="GTG107" s="51" t="s">
        <v>820</v>
      </c>
      <c r="GTH107" s="51" t="s">
        <v>821</v>
      </c>
      <c r="GTI107" s="51" t="s">
        <v>820</v>
      </c>
      <c r="GTJ107" s="51" t="s">
        <v>821</v>
      </c>
      <c r="GTK107" s="51" t="s">
        <v>820</v>
      </c>
      <c r="GTL107" s="51" t="s">
        <v>821</v>
      </c>
      <c r="GTM107" s="51" t="s">
        <v>820</v>
      </c>
      <c r="GTN107" s="51" t="s">
        <v>821</v>
      </c>
      <c r="GTO107" s="51" t="s">
        <v>820</v>
      </c>
      <c r="GTP107" s="51" t="s">
        <v>821</v>
      </c>
      <c r="GTQ107" s="51" t="s">
        <v>820</v>
      </c>
      <c r="GTR107" s="51" t="s">
        <v>821</v>
      </c>
      <c r="GTS107" s="51" t="s">
        <v>820</v>
      </c>
      <c r="GTT107" s="51" t="s">
        <v>821</v>
      </c>
      <c r="GTU107" s="51" t="s">
        <v>820</v>
      </c>
      <c r="GTV107" s="51" t="s">
        <v>821</v>
      </c>
      <c r="GTW107" s="51" t="s">
        <v>820</v>
      </c>
      <c r="GTX107" s="51" t="s">
        <v>821</v>
      </c>
      <c r="GTY107" s="51" t="s">
        <v>820</v>
      </c>
      <c r="GTZ107" s="51" t="s">
        <v>821</v>
      </c>
      <c r="GUA107" s="51" t="s">
        <v>820</v>
      </c>
      <c r="GUB107" s="51" t="s">
        <v>821</v>
      </c>
      <c r="GUC107" s="51" t="s">
        <v>820</v>
      </c>
      <c r="GUD107" s="51" t="s">
        <v>821</v>
      </c>
      <c r="GUE107" s="51" t="s">
        <v>820</v>
      </c>
      <c r="GUF107" s="51" t="s">
        <v>821</v>
      </c>
      <c r="GUG107" s="51" t="s">
        <v>820</v>
      </c>
      <c r="GUH107" s="51" t="s">
        <v>821</v>
      </c>
      <c r="GUI107" s="51" t="s">
        <v>820</v>
      </c>
      <c r="GUJ107" s="51" t="s">
        <v>821</v>
      </c>
      <c r="GUK107" s="51" t="s">
        <v>820</v>
      </c>
      <c r="GUL107" s="51" t="s">
        <v>821</v>
      </c>
      <c r="GUM107" s="51" t="s">
        <v>820</v>
      </c>
      <c r="GUN107" s="51" t="s">
        <v>821</v>
      </c>
      <c r="GUO107" s="51" t="s">
        <v>820</v>
      </c>
      <c r="GUP107" s="51" t="s">
        <v>821</v>
      </c>
      <c r="GUQ107" s="51" t="s">
        <v>820</v>
      </c>
      <c r="GUR107" s="51" t="s">
        <v>821</v>
      </c>
      <c r="GUS107" s="51" t="s">
        <v>820</v>
      </c>
      <c r="GUT107" s="51" t="s">
        <v>821</v>
      </c>
      <c r="GUU107" s="51" t="s">
        <v>820</v>
      </c>
      <c r="GUV107" s="51" t="s">
        <v>821</v>
      </c>
      <c r="GUW107" s="51" t="s">
        <v>820</v>
      </c>
      <c r="GUX107" s="51" t="s">
        <v>821</v>
      </c>
      <c r="GUY107" s="51" t="s">
        <v>820</v>
      </c>
      <c r="GUZ107" s="51" t="s">
        <v>821</v>
      </c>
      <c r="GVA107" s="51" t="s">
        <v>820</v>
      </c>
      <c r="GVB107" s="51" t="s">
        <v>821</v>
      </c>
      <c r="GVC107" s="51" t="s">
        <v>820</v>
      </c>
      <c r="GVD107" s="51" t="s">
        <v>821</v>
      </c>
      <c r="GVE107" s="51" t="s">
        <v>820</v>
      </c>
      <c r="GVF107" s="51" t="s">
        <v>821</v>
      </c>
      <c r="GVG107" s="51" t="s">
        <v>820</v>
      </c>
      <c r="GVH107" s="51" t="s">
        <v>821</v>
      </c>
      <c r="GVI107" s="51" t="s">
        <v>820</v>
      </c>
      <c r="GVJ107" s="51" t="s">
        <v>821</v>
      </c>
      <c r="GVK107" s="51" t="s">
        <v>820</v>
      </c>
      <c r="GVL107" s="51" t="s">
        <v>821</v>
      </c>
      <c r="GVM107" s="51" t="s">
        <v>820</v>
      </c>
      <c r="GVN107" s="51" t="s">
        <v>821</v>
      </c>
      <c r="GVO107" s="51" t="s">
        <v>820</v>
      </c>
      <c r="GVP107" s="51" t="s">
        <v>821</v>
      </c>
      <c r="GVQ107" s="51" t="s">
        <v>820</v>
      </c>
      <c r="GVR107" s="51" t="s">
        <v>821</v>
      </c>
      <c r="GVS107" s="51" t="s">
        <v>820</v>
      </c>
      <c r="GVT107" s="51" t="s">
        <v>821</v>
      </c>
      <c r="GVU107" s="51" t="s">
        <v>820</v>
      </c>
      <c r="GVV107" s="51" t="s">
        <v>821</v>
      </c>
      <c r="GVW107" s="51" t="s">
        <v>820</v>
      </c>
      <c r="GVX107" s="51" t="s">
        <v>821</v>
      </c>
      <c r="GVY107" s="51" t="s">
        <v>820</v>
      </c>
      <c r="GVZ107" s="51" t="s">
        <v>821</v>
      </c>
      <c r="GWA107" s="51" t="s">
        <v>820</v>
      </c>
      <c r="GWB107" s="51" t="s">
        <v>821</v>
      </c>
      <c r="GWC107" s="51" t="s">
        <v>820</v>
      </c>
      <c r="GWD107" s="51" t="s">
        <v>821</v>
      </c>
      <c r="GWE107" s="51" t="s">
        <v>820</v>
      </c>
      <c r="GWF107" s="51" t="s">
        <v>821</v>
      </c>
      <c r="GWG107" s="51" t="s">
        <v>820</v>
      </c>
      <c r="GWH107" s="51" t="s">
        <v>821</v>
      </c>
      <c r="GWI107" s="51" t="s">
        <v>820</v>
      </c>
      <c r="GWJ107" s="51" t="s">
        <v>821</v>
      </c>
      <c r="GWK107" s="51" t="s">
        <v>820</v>
      </c>
      <c r="GWL107" s="51" t="s">
        <v>821</v>
      </c>
      <c r="GWM107" s="51" t="s">
        <v>820</v>
      </c>
      <c r="GWN107" s="51" t="s">
        <v>821</v>
      </c>
      <c r="GWO107" s="51" t="s">
        <v>820</v>
      </c>
      <c r="GWP107" s="51" t="s">
        <v>821</v>
      </c>
      <c r="GWQ107" s="51" t="s">
        <v>820</v>
      </c>
      <c r="GWR107" s="51" t="s">
        <v>821</v>
      </c>
      <c r="GWS107" s="51" t="s">
        <v>820</v>
      </c>
      <c r="GWT107" s="51" t="s">
        <v>821</v>
      </c>
      <c r="GWU107" s="51" t="s">
        <v>820</v>
      </c>
      <c r="GWV107" s="51" t="s">
        <v>821</v>
      </c>
      <c r="GWW107" s="51" t="s">
        <v>820</v>
      </c>
      <c r="GWX107" s="51" t="s">
        <v>821</v>
      </c>
      <c r="GWY107" s="51" t="s">
        <v>820</v>
      </c>
      <c r="GWZ107" s="51" t="s">
        <v>821</v>
      </c>
      <c r="GXA107" s="51" t="s">
        <v>820</v>
      </c>
      <c r="GXB107" s="51" t="s">
        <v>821</v>
      </c>
      <c r="GXC107" s="51" t="s">
        <v>820</v>
      </c>
      <c r="GXD107" s="51" t="s">
        <v>821</v>
      </c>
      <c r="GXE107" s="51" t="s">
        <v>820</v>
      </c>
      <c r="GXF107" s="51" t="s">
        <v>821</v>
      </c>
      <c r="GXG107" s="51" t="s">
        <v>820</v>
      </c>
      <c r="GXH107" s="51" t="s">
        <v>821</v>
      </c>
      <c r="GXI107" s="51" t="s">
        <v>820</v>
      </c>
      <c r="GXJ107" s="51" t="s">
        <v>821</v>
      </c>
      <c r="GXK107" s="51" t="s">
        <v>820</v>
      </c>
      <c r="GXL107" s="51" t="s">
        <v>821</v>
      </c>
      <c r="GXM107" s="51" t="s">
        <v>820</v>
      </c>
      <c r="GXN107" s="51" t="s">
        <v>821</v>
      </c>
      <c r="GXO107" s="51" t="s">
        <v>820</v>
      </c>
      <c r="GXP107" s="51" t="s">
        <v>821</v>
      </c>
      <c r="GXQ107" s="51" t="s">
        <v>820</v>
      </c>
      <c r="GXR107" s="51" t="s">
        <v>821</v>
      </c>
      <c r="GXS107" s="51" t="s">
        <v>820</v>
      </c>
      <c r="GXT107" s="51" t="s">
        <v>821</v>
      </c>
      <c r="GXU107" s="51" t="s">
        <v>820</v>
      </c>
      <c r="GXV107" s="51" t="s">
        <v>821</v>
      </c>
      <c r="GXW107" s="51" t="s">
        <v>820</v>
      </c>
      <c r="GXX107" s="51" t="s">
        <v>821</v>
      </c>
      <c r="GXY107" s="51" t="s">
        <v>820</v>
      </c>
      <c r="GXZ107" s="51" t="s">
        <v>821</v>
      </c>
      <c r="GYA107" s="51" t="s">
        <v>820</v>
      </c>
      <c r="GYB107" s="51" t="s">
        <v>821</v>
      </c>
      <c r="GYC107" s="51" t="s">
        <v>820</v>
      </c>
      <c r="GYD107" s="51" t="s">
        <v>821</v>
      </c>
      <c r="GYE107" s="51" t="s">
        <v>820</v>
      </c>
      <c r="GYF107" s="51" t="s">
        <v>821</v>
      </c>
      <c r="GYG107" s="51" t="s">
        <v>820</v>
      </c>
      <c r="GYH107" s="51" t="s">
        <v>821</v>
      </c>
      <c r="GYI107" s="51" t="s">
        <v>820</v>
      </c>
      <c r="GYJ107" s="51" t="s">
        <v>821</v>
      </c>
      <c r="GYK107" s="51" t="s">
        <v>820</v>
      </c>
      <c r="GYL107" s="51" t="s">
        <v>821</v>
      </c>
      <c r="GYM107" s="51" t="s">
        <v>820</v>
      </c>
      <c r="GYN107" s="51" t="s">
        <v>821</v>
      </c>
      <c r="GYO107" s="51" t="s">
        <v>820</v>
      </c>
      <c r="GYP107" s="51" t="s">
        <v>821</v>
      </c>
      <c r="GYQ107" s="51" t="s">
        <v>820</v>
      </c>
      <c r="GYR107" s="51" t="s">
        <v>821</v>
      </c>
      <c r="GYS107" s="51" t="s">
        <v>820</v>
      </c>
      <c r="GYT107" s="51" t="s">
        <v>821</v>
      </c>
      <c r="GYU107" s="51" t="s">
        <v>820</v>
      </c>
      <c r="GYV107" s="51" t="s">
        <v>821</v>
      </c>
      <c r="GYW107" s="51" t="s">
        <v>820</v>
      </c>
      <c r="GYX107" s="51" t="s">
        <v>821</v>
      </c>
      <c r="GYY107" s="51" t="s">
        <v>820</v>
      </c>
      <c r="GYZ107" s="51" t="s">
        <v>821</v>
      </c>
      <c r="GZA107" s="51" t="s">
        <v>820</v>
      </c>
      <c r="GZB107" s="51" t="s">
        <v>821</v>
      </c>
      <c r="GZC107" s="51" t="s">
        <v>820</v>
      </c>
      <c r="GZD107" s="51" t="s">
        <v>821</v>
      </c>
      <c r="GZE107" s="51" t="s">
        <v>820</v>
      </c>
      <c r="GZF107" s="51" t="s">
        <v>821</v>
      </c>
      <c r="GZG107" s="51" t="s">
        <v>820</v>
      </c>
      <c r="GZH107" s="51" t="s">
        <v>821</v>
      </c>
      <c r="GZI107" s="51" t="s">
        <v>820</v>
      </c>
      <c r="GZJ107" s="51" t="s">
        <v>821</v>
      </c>
      <c r="GZK107" s="51" t="s">
        <v>820</v>
      </c>
      <c r="GZL107" s="51" t="s">
        <v>821</v>
      </c>
      <c r="GZM107" s="51" t="s">
        <v>820</v>
      </c>
      <c r="GZN107" s="51" t="s">
        <v>821</v>
      </c>
      <c r="GZO107" s="51" t="s">
        <v>820</v>
      </c>
      <c r="GZP107" s="51" t="s">
        <v>821</v>
      </c>
      <c r="GZQ107" s="51" t="s">
        <v>820</v>
      </c>
      <c r="GZR107" s="51" t="s">
        <v>821</v>
      </c>
      <c r="GZS107" s="51" t="s">
        <v>820</v>
      </c>
      <c r="GZT107" s="51" t="s">
        <v>821</v>
      </c>
      <c r="GZU107" s="51" t="s">
        <v>820</v>
      </c>
      <c r="GZV107" s="51" t="s">
        <v>821</v>
      </c>
      <c r="GZW107" s="51" t="s">
        <v>820</v>
      </c>
      <c r="GZX107" s="51" t="s">
        <v>821</v>
      </c>
      <c r="GZY107" s="51" t="s">
        <v>820</v>
      </c>
      <c r="GZZ107" s="51" t="s">
        <v>821</v>
      </c>
      <c r="HAA107" s="51" t="s">
        <v>820</v>
      </c>
      <c r="HAB107" s="51" t="s">
        <v>821</v>
      </c>
      <c r="HAC107" s="51" t="s">
        <v>820</v>
      </c>
      <c r="HAD107" s="51" t="s">
        <v>821</v>
      </c>
      <c r="HAE107" s="51" t="s">
        <v>820</v>
      </c>
      <c r="HAF107" s="51" t="s">
        <v>821</v>
      </c>
      <c r="HAG107" s="51" t="s">
        <v>820</v>
      </c>
      <c r="HAH107" s="51" t="s">
        <v>821</v>
      </c>
      <c r="HAI107" s="51" t="s">
        <v>820</v>
      </c>
      <c r="HAJ107" s="51" t="s">
        <v>821</v>
      </c>
      <c r="HAK107" s="51" t="s">
        <v>820</v>
      </c>
      <c r="HAL107" s="51" t="s">
        <v>821</v>
      </c>
      <c r="HAM107" s="51" t="s">
        <v>820</v>
      </c>
      <c r="HAN107" s="51" t="s">
        <v>821</v>
      </c>
      <c r="HAO107" s="51" t="s">
        <v>820</v>
      </c>
      <c r="HAP107" s="51" t="s">
        <v>821</v>
      </c>
      <c r="HAQ107" s="51" t="s">
        <v>820</v>
      </c>
      <c r="HAR107" s="51" t="s">
        <v>821</v>
      </c>
      <c r="HAS107" s="51" t="s">
        <v>820</v>
      </c>
      <c r="HAT107" s="51" t="s">
        <v>821</v>
      </c>
      <c r="HAU107" s="51" t="s">
        <v>820</v>
      </c>
      <c r="HAV107" s="51" t="s">
        <v>821</v>
      </c>
      <c r="HAW107" s="51" t="s">
        <v>820</v>
      </c>
      <c r="HAX107" s="51" t="s">
        <v>821</v>
      </c>
      <c r="HAY107" s="51" t="s">
        <v>820</v>
      </c>
      <c r="HAZ107" s="51" t="s">
        <v>821</v>
      </c>
      <c r="HBA107" s="51" t="s">
        <v>820</v>
      </c>
      <c r="HBB107" s="51" t="s">
        <v>821</v>
      </c>
      <c r="HBC107" s="51" t="s">
        <v>820</v>
      </c>
      <c r="HBD107" s="51" t="s">
        <v>821</v>
      </c>
      <c r="HBE107" s="51" t="s">
        <v>820</v>
      </c>
      <c r="HBF107" s="51" t="s">
        <v>821</v>
      </c>
      <c r="HBG107" s="51" t="s">
        <v>820</v>
      </c>
      <c r="HBH107" s="51" t="s">
        <v>821</v>
      </c>
      <c r="HBI107" s="51" t="s">
        <v>820</v>
      </c>
      <c r="HBJ107" s="51" t="s">
        <v>821</v>
      </c>
      <c r="HBK107" s="51" t="s">
        <v>820</v>
      </c>
      <c r="HBL107" s="51" t="s">
        <v>821</v>
      </c>
      <c r="HBM107" s="51" t="s">
        <v>820</v>
      </c>
      <c r="HBN107" s="51" t="s">
        <v>821</v>
      </c>
      <c r="HBO107" s="51" t="s">
        <v>820</v>
      </c>
      <c r="HBP107" s="51" t="s">
        <v>821</v>
      </c>
      <c r="HBQ107" s="51" t="s">
        <v>820</v>
      </c>
      <c r="HBR107" s="51" t="s">
        <v>821</v>
      </c>
      <c r="HBS107" s="51" t="s">
        <v>820</v>
      </c>
      <c r="HBT107" s="51" t="s">
        <v>821</v>
      </c>
      <c r="HBU107" s="51" t="s">
        <v>820</v>
      </c>
      <c r="HBV107" s="51" t="s">
        <v>821</v>
      </c>
      <c r="HBW107" s="51" t="s">
        <v>820</v>
      </c>
      <c r="HBX107" s="51" t="s">
        <v>821</v>
      </c>
      <c r="HBY107" s="51" t="s">
        <v>820</v>
      </c>
      <c r="HBZ107" s="51" t="s">
        <v>821</v>
      </c>
      <c r="HCA107" s="51" t="s">
        <v>820</v>
      </c>
      <c r="HCB107" s="51" t="s">
        <v>821</v>
      </c>
      <c r="HCC107" s="51" t="s">
        <v>820</v>
      </c>
      <c r="HCD107" s="51" t="s">
        <v>821</v>
      </c>
      <c r="HCE107" s="51" t="s">
        <v>820</v>
      </c>
      <c r="HCF107" s="51" t="s">
        <v>821</v>
      </c>
      <c r="HCG107" s="51" t="s">
        <v>820</v>
      </c>
      <c r="HCH107" s="51" t="s">
        <v>821</v>
      </c>
      <c r="HCI107" s="51" t="s">
        <v>820</v>
      </c>
      <c r="HCJ107" s="51" t="s">
        <v>821</v>
      </c>
      <c r="HCK107" s="51" t="s">
        <v>820</v>
      </c>
      <c r="HCL107" s="51" t="s">
        <v>821</v>
      </c>
      <c r="HCM107" s="51" t="s">
        <v>820</v>
      </c>
      <c r="HCN107" s="51" t="s">
        <v>821</v>
      </c>
      <c r="HCO107" s="51" t="s">
        <v>820</v>
      </c>
      <c r="HCP107" s="51" t="s">
        <v>821</v>
      </c>
      <c r="HCQ107" s="51" t="s">
        <v>820</v>
      </c>
      <c r="HCR107" s="51" t="s">
        <v>821</v>
      </c>
      <c r="HCS107" s="51" t="s">
        <v>820</v>
      </c>
      <c r="HCT107" s="51" t="s">
        <v>821</v>
      </c>
      <c r="HCU107" s="51" t="s">
        <v>820</v>
      </c>
      <c r="HCV107" s="51" t="s">
        <v>821</v>
      </c>
      <c r="HCW107" s="51" t="s">
        <v>820</v>
      </c>
      <c r="HCX107" s="51" t="s">
        <v>821</v>
      </c>
      <c r="HCY107" s="51" t="s">
        <v>820</v>
      </c>
      <c r="HCZ107" s="51" t="s">
        <v>821</v>
      </c>
      <c r="HDA107" s="51" t="s">
        <v>820</v>
      </c>
      <c r="HDB107" s="51" t="s">
        <v>821</v>
      </c>
      <c r="HDC107" s="51" t="s">
        <v>820</v>
      </c>
      <c r="HDD107" s="51" t="s">
        <v>821</v>
      </c>
      <c r="HDE107" s="51" t="s">
        <v>820</v>
      </c>
      <c r="HDF107" s="51" t="s">
        <v>821</v>
      </c>
      <c r="HDG107" s="51" t="s">
        <v>820</v>
      </c>
      <c r="HDH107" s="51" t="s">
        <v>821</v>
      </c>
      <c r="HDI107" s="51" t="s">
        <v>820</v>
      </c>
      <c r="HDJ107" s="51" t="s">
        <v>821</v>
      </c>
      <c r="HDK107" s="51" t="s">
        <v>820</v>
      </c>
      <c r="HDL107" s="51" t="s">
        <v>821</v>
      </c>
      <c r="HDM107" s="51" t="s">
        <v>820</v>
      </c>
      <c r="HDN107" s="51" t="s">
        <v>821</v>
      </c>
      <c r="HDO107" s="51" t="s">
        <v>820</v>
      </c>
      <c r="HDP107" s="51" t="s">
        <v>821</v>
      </c>
      <c r="HDQ107" s="51" t="s">
        <v>820</v>
      </c>
      <c r="HDR107" s="51" t="s">
        <v>821</v>
      </c>
      <c r="HDS107" s="51" t="s">
        <v>820</v>
      </c>
      <c r="HDT107" s="51" t="s">
        <v>821</v>
      </c>
      <c r="HDU107" s="51" t="s">
        <v>820</v>
      </c>
      <c r="HDV107" s="51" t="s">
        <v>821</v>
      </c>
      <c r="HDW107" s="51" t="s">
        <v>820</v>
      </c>
      <c r="HDX107" s="51" t="s">
        <v>821</v>
      </c>
      <c r="HDY107" s="51" t="s">
        <v>820</v>
      </c>
      <c r="HDZ107" s="51" t="s">
        <v>821</v>
      </c>
      <c r="HEA107" s="51" t="s">
        <v>820</v>
      </c>
      <c r="HEB107" s="51" t="s">
        <v>821</v>
      </c>
      <c r="HEC107" s="51" t="s">
        <v>820</v>
      </c>
      <c r="HED107" s="51" t="s">
        <v>821</v>
      </c>
      <c r="HEE107" s="51" t="s">
        <v>820</v>
      </c>
      <c r="HEF107" s="51" t="s">
        <v>821</v>
      </c>
      <c r="HEG107" s="51" t="s">
        <v>820</v>
      </c>
      <c r="HEH107" s="51" t="s">
        <v>821</v>
      </c>
      <c r="HEI107" s="51" t="s">
        <v>820</v>
      </c>
      <c r="HEJ107" s="51" t="s">
        <v>821</v>
      </c>
      <c r="HEK107" s="51" t="s">
        <v>820</v>
      </c>
      <c r="HEL107" s="51" t="s">
        <v>821</v>
      </c>
      <c r="HEM107" s="51" t="s">
        <v>820</v>
      </c>
      <c r="HEN107" s="51" t="s">
        <v>821</v>
      </c>
      <c r="HEO107" s="51" t="s">
        <v>820</v>
      </c>
      <c r="HEP107" s="51" t="s">
        <v>821</v>
      </c>
      <c r="HEQ107" s="51" t="s">
        <v>820</v>
      </c>
      <c r="HER107" s="51" t="s">
        <v>821</v>
      </c>
      <c r="HES107" s="51" t="s">
        <v>820</v>
      </c>
      <c r="HET107" s="51" t="s">
        <v>821</v>
      </c>
      <c r="HEU107" s="51" t="s">
        <v>820</v>
      </c>
      <c r="HEV107" s="51" t="s">
        <v>821</v>
      </c>
      <c r="HEW107" s="51" t="s">
        <v>820</v>
      </c>
      <c r="HEX107" s="51" t="s">
        <v>821</v>
      </c>
      <c r="HEY107" s="51" t="s">
        <v>820</v>
      </c>
      <c r="HEZ107" s="51" t="s">
        <v>821</v>
      </c>
      <c r="HFA107" s="51" t="s">
        <v>820</v>
      </c>
      <c r="HFB107" s="51" t="s">
        <v>821</v>
      </c>
      <c r="HFC107" s="51" t="s">
        <v>820</v>
      </c>
      <c r="HFD107" s="51" t="s">
        <v>821</v>
      </c>
      <c r="HFE107" s="51" t="s">
        <v>820</v>
      </c>
      <c r="HFF107" s="51" t="s">
        <v>821</v>
      </c>
      <c r="HFG107" s="51" t="s">
        <v>820</v>
      </c>
      <c r="HFH107" s="51" t="s">
        <v>821</v>
      </c>
      <c r="HFI107" s="51" t="s">
        <v>820</v>
      </c>
      <c r="HFJ107" s="51" t="s">
        <v>821</v>
      </c>
      <c r="HFK107" s="51" t="s">
        <v>820</v>
      </c>
      <c r="HFL107" s="51" t="s">
        <v>821</v>
      </c>
      <c r="HFM107" s="51" t="s">
        <v>820</v>
      </c>
      <c r="HFN107" s="51" t="s">
        <v>821</v>
      </c>
      <c r="HFO107" s="51" t="s">
        <v>820</v>
      </c>
      <c r="HFP107" s="51" t="s">
        <v>821</v>
      </c>
      <c r="HFQ107" s="51" t="s">
        <v>820</v>
      </c>
      <c r="HFR107" s="51" t="s">
        <v>821</v>
      </c>
      <c r="HFS107" s="51" t="s">
        <v>820</v>
      </c>
      <c r="HFT107" s="51" t="s">
        <v>821</v>
      </c>
      <c r="HFU107" s="51" t="s">
        <v>820</v>
      </c>
      <c r="HFV107" s="51" t="s">
        <v>821</v>
      </c>
      <c r="HFW107" s="51" t="s">
        <v>820</v>
      </c>
      <c r="HFX107" s="51" t="s">
        <v>821</v>
      </c>
      <c r="HFY107" s="51" t="s">
        <v>820</v>
      </c>
      <c r="HFZ107" s="51" t="s">
        <v>821</v>
      </c>
      <c r="HGA107" s="51" t="s">
        <v>820</v>
      </c>
      <c r="HGB107" s="51" t="s">
        <v>821</v>
      </c>
      <c r="HGC107" s="51" t="s">
        <v>820</v>
      </c>
      <c r="HGD107" s="51" t="s">
        <v>821</v>
      </c>
      <c r="HGE107" s="51" t="s">
        <v>820</v>
      </c>
      <c r="HGF107" s="51" t="s">
        <v>821</v>
      </c>
      <c r="HGG107" s="51" t="s">
        <v>820</v>
      </c>
      <c r="HGH107" s="51" t="s">
        <v>821</v>
      </c>
      <c r="HGI107" s="51" t="s">
        <v>820</v>
      </c>
      <c r="HGJ107" s="51" t="s">
        <v>821</v>
      </c>
      <c r="HGK107" s="51" t="s">
        <v>820</v>
      </c>
      <c r="HGL107" s="51" t="s">
        <v>821</v>
      </c>
      <c r="HGM107" s="51" t="s">
        <v>820</v>
      </c>
      <c r="HGN107" s="51" t="s">
        <v>821</v>
      </c>
      <c r="HGO107" s="51" t="s">
        <v>820</v>
      </c>
      <c r="HGP107" s="51" t="s">
        <v>821</v>
      </c>
      <c r="HGQ107" s="51" t="s">
        <v>820</v>
      </c>
      <c r="HGR107" s="51" t="s">
        <v>821</v>
      </c>
      <c r="HGS107" s="51" t="s">
        <v>820</v>
      </c>
      <c r="HGT107" s="51" t="s">
        <v>821</v>
      </c>
      <c r="HGU107" s="51" t="s">
        <v>820</v>
      </c>
      <c r="HGV107" s="51" t="s">
        <v>821</v>
      </c>
      <c r="HGW107" s="51" t="s">
        <v>820</v>
      </c>
      <c r="HGX107" s="51" t="s">
        <v>821</v>
      </c>
      <c r="HGY107" s="51" t="s">
        <v>820</v>
      </c>
      <c r="HGZ107" s="51" t="s">
        <v>821</v>
      </c>
      <c r="HHA107" s="51" t="s">
        <v>820</v>
      </c>
      <c r="HHB107" s="51" t="s">
        <v>821</v>
      </c>
      <c r="HHC107" s="51" t="s">
        <v>820</v>
      </c>
      <c r="HHD107" s="51" t="s">
        <v>821</v>
      </c>
      <c r="HHE107" s="51" t="s">
        <v>820</v>
      </c>
      <c r="HHF107" s="51" t="s">
        <v>821</v>
      </c>
      <c r="HHG107" s="51" t="s">
        <v>820</v>
      </c>
      <c r="HHH107" s="51" t="s">
        <v>821</v>
      </c>
      <c r="HHI107" s="51" t="s">
        <v>820</v>
      </c>
      <c r="HHJ107" s="51" t="s">
        <v>821</v>
      </c>
      <c r="HHK107" s="51" t="s">
        <v>820</v>
      </c>
      <c r="HHL107" s="51" t="s">
        <v>821</v>
      </c>
      <c r="HHM107" s="51" t="s">
        <v>820</v>
      </c>
      <c r="HHN107" s="51" t="s">
        <v>821</v>
      </c>
      <c r="HHO107" s="51" t="s">
        <v>820</v>
      </c>
      <c r="HHP107" s="51" t="s">
        <v>821</v>
      </c>
      <c r="HHQ107" s="51" t="s">
        <v>820</v>
      </c>
      <c r="HHR107" s="51" t="s">
        <v>821</v>
      </c>
      <c r="HHS107" s="51" t="s">
        <v>820</v>
      </c>
      <c r="HHT107" s="51" t="s">
        <v>821</v>
      </c>
      <c r="HHU107" s="51" t="s">
        <v>820</v>
      </c>
      <c r="HHV107" s="51" t="s">
        <v>821</v>
      </c>
      <c r="HHW107" s="51" t="s">
        <v>820</v>
      </c>
      <c r="HHX107" s="51" t="s">
        <v>821</v>
      </c>
      <c r="HHY107" s="51" t="s">
        <v>820</v>
      </c>
      <c r="HHZ107" s="51" t="s">
        <v>821</v>
      </c>
      <c r="HIA107" s="51" t="s">
        <v>820</v>
      </c>
      <c r="HIB107" s="51" t="s">
        <v>821</v>
      </c>
      <c r="HIC107" s="51" t="s">
        <v>820</v>
      </c>
      <c r="HID107" s="51" t="s">
        <v>821</v>
      </c>
      <c r="HIE107" s="51" t="s">
        <v>820</v>
      </c>
      <c r="HIF107" s="51" t="s">
        <v>821</v>
      </c>
      <c r="HIG107" s="51" t="s">
        <v>820</v>
      </c>
      <c r="HIH107" s="51" t="s">
        <v>821</v>
      </c>
      <c r="HII107" s="51" t="s">
        <v>820</v>
      </c>
      <c r="HIJ107" s="51" t="s">
        <v>821</v>
      </c>
      <c r="HIK107" s="51" t="s">
        <v>820</v>
      </c>
      <c r="HIL107" s="51" t="s">
        <v>821</v>
      </c>
      <c r="HIM107" s="51" t="s">
        <v>820</v>
      </c>
      <c r="HIN107" s="51" t="s">
        <v>821</v>
      </c>
      <c r="HIO107" s="51" t="s">
        <v>820</v>
      </c>
      <c r="HIP107" s="51" t="s">
        <v>821</v>
      </c>
      <c r="HIQ107" s="51" t="s">
        <v>820</v>
      </c>
      <c r="HIR107" s="51" t="s">
        <v>821</v>
      </c>
      <c r="HIS107" s="51" t="s">
        <v>820</v>
      </c>
      <c r="HIT107" s="51" t="s">
        <v>821</v>
      </c>
      <c r="HIU107" s="51" t="s">
        <v>820</v>
      </c>
      <c r="HIV107" s="51" t="s">
        <v>821</v>
      </c>
      <c r="HIW107" s="51" t="s">
        <v>820</v>
      </c>
      <c r="HIX107" s="51" t="s">
        <v>821</v>
      </c>
      <c r="HIY107" s="51" t="s">
        <v>820</v>
      </c>
      <c r="HIZ107" s="51" t="s">
        <v>821</v>
      </c>
      <c r="HJA107" s="51" t="s">
        <v>820</v>
      </c>
      <c r="HJB107" s="51" t="s">
        <v>821</v>
      </c>
      <c r="HJC107" s="51" t="s">
        <v>820</v>
      </c>
      <c r="HJD107" s="51" t="s">
        <v>821</v>
      </c>
      <c r="HJE107" s="51" t="s">
        <v>820</v>
      </c>
      <c r="HJF107" s="51" t="s">
        <v>821</v>
      </c>
      <c r="HJG107" s="51" t="s">
        <v>820</v>
      </c>
      <c r="HJH107" s="51" t="s">
        <v>821</v>
      </c>
      <c r="HJI107" s="51" t="s">
        <v>820</v>
      </c>
      <c r="HJJ107" s="51" t="s">
        <v>821</v>
      </c>
      <c r="HJK107" s="51" t="s">
        <v>820</v>
      </c>
      <c r="HJL107" s="51" t="s">
        <v>821</v>
      </c>
      <c r="HJM107" s="51" t="s">
        <v>820</v>
      </c>
      <c r="HJN107" s="51" t="s">
        <v>821</v>
      </c>
      <c r="HJO107" s="51" t="s">
        <v>820</v>
      </c>
      <c r="HJP107" s="51" t="s">
        <v>821</v>
      </c>
      <c r="HJQ107" s="51" t="s">
        <v>820</v>
      </c>
      <c r="HJR107" s="51" t="s">
        <v>821</v>
      </c>
      <c r="HJS107" s="51" t="s">
        <v>820</v>
      </c>
      <c r="HJT107" s="51" t="s">
        <v>821</v>
      </c>
      <c r="HJU107" s="51" t="s">
        <v>820</v>
      </c>
      <c r="HJV107" s="51" t="s">
        <v>821</v>
      </c>
      <c r="HJW107" s="51" t="s">
        <v>820</v>
      </c>
      <c r="HJX107" s="51" t="s">
        <v>821</v>
      </c>
      <c r="HJY107" s="51" t="s">
        <v>820</v>
      </c>
      <c r="HJZ107" s="51" t="s">
        <v>821</v>
      </c>
      <c r="HKA107" s="51" t="s">
        <v>820</v>
      </c>
      <c r="HKB107" s="51" t="s">
        <v>821</v>
      </c>
      <c r="HKC107" s="51" t="s">
        <v>820</v>
      </c>
      <c r="HKD107" s="51" t="s">
        <v>821</v>
      </c>
      <c r="HKE107" s="51" t="s">
        <v>820</v>
      </c>
      <c r="HKF107" s="51" t="s">
        <v>821</v>
      </c>
      <c r="HKG107" s="51" t="s">
        <v>820</v>
      </c>
      <c r="HKH107" s="51" t="s">
        <v>821</v>
      </c>
      <c r="HKI107" s="51" t="s">
        <v>820</v>
      </c>
      <c r="HKJ107" s="51" t="s">
        <v>821</v>
      </c>
      <c r="HKK107" s="51" t="s">
        <v>820</v>
      </c>
      <c r="HKL107" s="51" t="s">
        <v>821</v>
      </c>
      <c r="HKM107" s="51" t="s">
        <v>820</v>
      </c>
      <c r="HKN107" s="51" t="s">
        <v>821</v>
      </c>
      <c r="HKO107" s="51" t="s">
        <v>820</v>
      </c>
      <c r="HKP107" s="51" t="s">
        <v>821</v>
      </c>
      <c r="HKQ107" s="51" t="s">
        <v>820</v>
      </c>
      <c r="HKR107" s="51" t="s">
        <v>821</v>
      </c>
      <c r="HKS107" s="51" t="s">
        <v>820</v>
      </c>
      <c r="HKT107" s="51" t="s">
        <v>821</v>
      </c>
      <c r="HKU107" s="51" t="s">
        <v>820</v>
      </c>
      <c r="HKV107" s="51" t="s">
        <v>821</v>
      </c>
      <c r="HKW107" s="51" t="s">
        <v>820</v>
      </c>
      <c r="HKX107" s="51" t="s">
        <v>821</v>
      </c>
      <c r="HKY107" s="51" t="s">
        <v>820</v>
      </c>
      <c r="HKZ107" s="51" t="s">
        <v>821</v>
      </c>
      <c r="HLA107" s="51" t="s">
        <v>820</v>
      </c>
      <c r="HLB107" s="51" t="s">
        <v>821</v>
      </c>
      <c r="HLC107" s="51" t="s">
        <v>820</v>
      </c>
      <c r="HLD107" s="51" t="s">
        <v>821</v>
      </c>
      <c r="HLE107" s="51" t="s">
        <v>820</v>
      </c>
      <c r="HLF107" s="51" t="s">
        <v>821</v>
      </c>
      <c r="HLG107" s="51" t="s">
        <v>820</v>
      </c>
      <c r="HLH107" s="51" t="s">
        <v>821</v>
      </c>
      <c r="HLI107" s="51" t="s">
        <v>820</v>
      </c>
      <c r="HLJ107" s="51" t="s">
        <v>821</v>
      </c>
      <c r="HLK107" s="51" t="s">
        <v>820</v>
      </c>
      <c r="HLL107" s="51" t="s">
        <v>821</v>
      </c>
      <c r="HLM107" s="51" t="s">
        <v>820</v>
      </c>
      <c r="HLN107" s="51" t="s">
        <v>821</v>
      </c>
      <c r="HLO107" s="51" t="s">
        <v>820</v>
      </c>
      <c r="HLP107" s="51" t="s">
        <v>821</v>
      </c>
      <c r="HLQ107" s="51" t="s">
        <v>820</v>
      </c>
      <c r="HLR107" s="51" t="s">
        <v>821</v>
      </c>
      <c r="HLS107" s="51" t="s">
        <v>820</v>
      </c>
      <c r="HLT107" s="51" t="s">
        <v>821</v>
      </c>
      <c r="HLU107" s="51" t="s">
        <v>820</v>
      </c>
      <c r="HLV107" s="51" t="s">
        <v>821</v>
      </c>
      <c r="HLW107" s="51" t="s">
        <v>820</v>
      </c>
      <c r="HLX107" s="51" t="s">
        <v>821</v>
      </c>
      <c r="HLY107" s="51" t="s">
        <v>820</v>
      </c>
      <c r="HLZ107" s="51" t="s">
        <v>821</v>
      </c>
      <c r="HMA107" s="51" t="s">
        <v>820</v>
      </c>
      <c r="HMB107" s="51" t="s">
        <v>821</v>
      </c>
      <c r="HMC107" s="51" t="s">
        <v>820</v>
      </c>
      <c r="HMD107" s="51" t="s">
        <v>821</v>
      </c>
      <c r="HME107" s="51" t="s">
        <v>820</v>
      </c>
      <c r="HMF107" s="51" t="s">
        <v>821</v>
      </c>
      <c r="HMG107" s="51" t="s">
        <v>820</v>
      </c>
      <c r="HMH107" s="51" t="s">
        <v>821</v>
      </c>
      <c r="HMI107" s="51" t="s">
        <v>820</v>
      </c>
      <c r="HMJ107" s="51" t="s">
        <v>821</v>
      </c>
      <c r="HMK107" s="51" t="s">
        <v>820</v>
      </c>
      <c r="HML107" s="51" t="s">
        <v>821</v>
      </c>
      <c r="HMM107" s="51" t="s">
        <v>820</v>
      </c>
      <c r="HMN107" s="51" t="s">
        <v>821</v>
      </c>
      <c r="HMO107" s="51" t="s">
        <v>820</v>
      </c>
      <c r="HMP107" s="51" t="s">
        <v>821</v>
      </c>
      <c r="HMQ107" s="51" t="s">
        <v>820</v>
      </c>
      <c r="HMR107" s="51" t="s">
        <v>821</v>
      </c>
      <c r="HMS107" s="51" t="s">
        <v>820</v>
      </c>
      <c r="HMT107" s="51" t="s">
        <v>821</v>
      </c>
      <c r="HMU107" s="51" t="s">
        <v>820</v>
      </c>
      <c r="HMV107" s="51" t="s">
        <v>821</v>
      </c>
      <c r="HMW107" s="51" t="s">
        <v>820</v>
      </c>
      <c r="HMX107" s="51" t="s">
        <v>821</v>
      </c>
      <c r="HMY107" s="51" t="s">
        <v>820</v>
      </c>
      <c r="HMZ107" s="51" t="s">
        <v>821</v>
      </c>
      <c r="HNA107" s="51" t="s">
        <v>820</v>
      </c>
      <c r="HNB107" s="51" t="s">
        <v>821</v>
      </c>
      <c r="HNC107" s="51" t="s">
        <v>820</v>
      </c>
      <c r="HND107" s="51" t="s">
        <v>821</v>
      </c>
      <c r="HNE107" s="51" t="s">
        <v>820</v>
      </c>
      <c r="HNF107" s="51" t="s">
        <v>821</v>
      </c>
      <c r="HNG107" s="51" t="s">
        <v>820</v>
      </c>
      <c r="HNH107" s="51" t="s">
        <v>821</v>
      </c>
      <c r="HNI107" s="51" t="s">
        <v>820</v>
      </c>
      <c r="HNJ107" s="51" t="s">
        <v>821</v>
      </c>
      <c r="HNK107" s="51" t="s">
        <v>820</v>
      </c>
      <c r="HNL107" s="51" t="s">
        <v>821</v>
      </c>
      <c r="HNM107" s="51" t="s">
        <v>820</v>
      </c>
      <c r="HNN107" s="51" t="s">
        <v>821</v>
      </c>
      <c r="HNO107" s="51" t="s">
        <v>820</v>
      </c>
      <c r="HNP107" s="51" t="s">
        <v>821</v>
      </c>
      <c r="HNQ107" s="51" t="s">
        <v>820</v>
      </c>
      <c r="HNR107" s="51" t="s">
        <v>821</v>
      </c>
      <c r="HNS107" s="51" t="s">
        <v>820</v>
      </c>
      <c r="HNT107" s="51" t="s">
        <v>821</v>
      </c>
      <c r="HNU107" s="51" t="s">
        <v>820</v>
      </c>
      <c r="HNV107" s="51" t="s">
        <v>821</v>
      </c>
      <c r="HNW107" s="51" t="s">
        <v>820</v>
      </c>
      <c r="HNX107" s="51" t="s">
        <v>821</v>
      </c>
      <c r="HNY107" s="51" t="s">
        <v>820</v>
      </c>
      <c r="HNZ107" s="51" t="s">
        <v>821</v>
      </c>
      <c r="HOA107" s="51" t="s">
        <v>820</v>
      </c>
      <c r="HOB107" s="51" t="s">
        <v>821</v>
      </c>
      <c r="HOC107" s="51" t="s">
        <v>820</v>
      </c>
      <c r="HOD107" s="51" t="s">
        <v>821</v>
      </c>
      <c r="HOE107" s="51" t="s">
        <v>820</v>
      </c>
      <c r="HOF107" s="51" t="s">
        <v>821</v>
      </c>
      <c r="HOG107" s="51" t="s">
        <v>820</v>
      </c>
      <c r="HOH107" s="51" t="s">
        <v>821</v>
      </c>
      <c r="HOI107" s="51" t="s">
        <v>820</v>
      </c>
      <c r="HOJ107" s="51" t="s">
        <v>821</v>
      </c>
      <c r="HOK107" s="51" t="s">
        <v>820</v>
      </c>
      <c r="HOL107" s="51" t="s">
        <v>821</v>
      </c>
      <c r="HOM107" s="51" t="s">
        <v>820</v>
      </c>
      <c r="HON107" s="51" t="s">
        <v>821</v>
      </c>
      <c r="HOO107" s="51" t="s">
        <v>820</v>
      </c>
      <c r="HOP107" s="51" t="s">
        <v>821</v>
      </c>
      <c r="HOQ107" s="51" t="s">
        <v>820</v>
      </c>
      <c r="HOR107" s="51" t="s">
        <v>821</v>
      </c>
      <c r="HOS107" s="51" t="s">
        <v>820</v>
      </c>
      <c r="HOT107" s="51" t="s">
        <v>821</v>
      </c>
      <c r="HOU107" s="51" t="s">
        <v>820</v>
      </c>
      <c r="HOV107" s="51" t="s">
        <v>821</v>
      </c>
      <c r="HOW107" s="51" t="s">
        <v>820</v>
      </c>
      <c r="HOX107" s="51" t="s">
        <v>821</v>
      </c>
      <c r="HOY107" s="51" t="s">
        <v>820</v>
      </c>
      <c r="HOZ107" s="51" t="s">
        <v>821</v>
      </c>
      <c r="HPA107" s="51" t="s">
        <v>820</v>
      </c>
      <c r="HPB107" s="51" t="s">
        <v>821</v>
      </c>
      <c r="HPC107" s="51" t="s">
        <v>820</v>
      </c>
      <c r="HPD107" s="51" t="s">
        <v>821</v>
      </c>
      <c r="HPE107" s="51" t="s">
        <v>820</v>
      </c>
      <c r="HPF107" s="51" t="s">
        <v>821</v>
      </c>
      <c r="HPG107" s="51" t="s">
        <v>820</v>
      </c>
      <c r="HPH107" s="51" t="s">
        <v>821</v>
      </c>
      <c r="HPI107" s="51" t="s">
        <v>820</v>
      </c>
      <c r="HPJ107" s="51" t="s">
        <v>821</v>
      </c>
      <c r="HPK107" s="51" t="s">
        <v>820</v>
      </c>
      <c r="HPL107" s="51" t="s">
        <v>821</v>
      </c>
      <c r="HPM107" s="51" t="s">
        <v>820</v>
      </c>
      <c r="HPN107" s="51" t="s">
        <v>821</v>
      </c>
      <c r="HPO107" s="51" t="s">
        <v>820</v>
      </c>
      <c r="HPP107" s="51" t="s">
        <v>821</v>
      </c>
      <c r="HPQ107" s="51" t="s">
        <v>820</v>
      </c>
      <c r="HPR107" s="51" t="s">
        <v>821</v>
      </c>
      <c r="HPS107" s="51" t="s">
        <v>820</v>
      </c>
      <c r="HPT107" s="51" t="s">
        <v>821</v>
      </c>
      <c r="HPU107" s="51" t="s">
        <v>820</v>
      </c>
      <c r="HPV107" s="51" t="s">
        <v>821</v>
      </c>
      <c r="HPW107" s="51" t="s">
        <v>820</v>
      </c>
      <c r="HPX107" s="51" t="s">
        <v>821</v>
      </c>
      <c r="HPY107" s="51" t="s">
        <v>820</v>
      </c>
      <c r="HPZ107" s="51" t="s">
        <v>821</v>
      </c>
      <c r="HQA107" s="51" t="s">
        <v>820</v>
      </c>
      <c r="HQB107" s="51" t="s">
        <v>821</v>
      </c>
      <c r="HQC107" s="51" t="s">
        <v>820</v>
      </c>
      <c r="HQD107" s="51" t="s">
        <v>821</v>
      </c>
      <c r="HQE107" s="51" t="s">
        <v>820</v>
      </c>
      <c r="HQF107" s="51" t="s">
        <v>821</v>
      </c>
      <c r="HQG107" s="51" t="s">
        <v>820</v>
      </c>
      <c r="HQH107" s="51" t="s">
        <v>821</v>
      </c>
      <c r="HQI107" s="51" t="s">
        <v>820</v>
      </c>
      <c r="HQJ107" s="51" t="s">
        <v>821</v>
      </c>
      <c r="HQK107" s="51" t="s">
        <v>820</v>
      </c>
      <c r="HQL107" s="51" t="s">
        <v>821</v>
      </c>
      <c r="HQM107" s="51" t="s">
        <v>820</v>
      </c>
      <c r="HQN107" s="51" t="s">
        <v>821</v>
      </c>
      <c r="HQO107" s="51" t="s">
        <v>820</v>
      </c>
      <c r="HQP107" s="51" t="s">
        <v>821</v>
      </c>
      <c r="HQQ107" s="51" t="s">
        <v>820</v>
      </c>
      <c r="HQR107" s="51" t="s">
        <v>821</v>
      </c>
      <c r="HQS107" s="51" t="s">
        <v>820</v>
      </c>
      <c r="HQT107" s="51" t="s">
        <v>821</v>
      </c>
      <c r="HQU107" s="51" t="s">
        <v>820</v>
      </c>
      <c r="HQV107" s="51" t="s">
        <v>821</v>
      </c>
      <c r="HQW107" s="51" t="s">
        <v>820</v>
      </c>
      <c r="HQX107" s="51" t="s">
        <v>821</v>
      </c>
      <c r="HQY107" s="51" t="s">
        <v>820</v>
      </c>
      <c r="HQZ107" s="51" t="s">
        <v>821</v>
      </c>
      <c r="HRA107" s="51" t="s">
        <v>820</v>
      </c>
      <c r="HRB107" s="51" t="s">
        <v>821</v>
      </c>
      <c r="HRC107" s="51" t="s">
        <v>820</v>
      </c>
      <c r="HRD107" s="51" t="s">
        <v>821</v>
      </c>
      <c r="HRE107" s="51" t="s">
        <v>820</v>
      </c>
      <c r="HRF107" s="51" t="s">
        <v>821</v>
      </c>
      <c r="HRG107" s="51" t="s">
        <v>820</v>
      </c>
      <c r="HRH107" s="51" t="s">
        <v>821</v>
      </c>
      <c r="HRI107" s="51" t="s">
        <v>820</v>
      </c>
      <c r="HRJ107" s="51" t="s">
        <v>821</v>
      </c>
      <c r="HRK107" s="51" t="s">
        <v>820</v>
      </c>
      <c r="HRL107" s="51" t="s">
        <v>821</v>
      </c>
      <c r="HRM107" s="51" t="s">
        <v>820</v>
      </c>
      <c r="HRN107" s="51" t="s">
        <v>821</v>
      </c>
      <c r="HRO107" s="51" t="s">
        <v>820</v>
      </c>
      <c r="HRP107" s="51" t="s">
        <v>821</v>
      </c>
      <c r="HRQ107" s="51" t="s">
        <v>820</v>
      </c>
      <c r="HRR107" s="51" t="s">
        <v>821</v>
      </c>
      <c r="HRS107" s="51" t="s">
        <v>820</v>
      </c>
      <c r="HRT107" s="51" t="s">
        <v>821</v>
      </c>
      <c r="HRU107" s="51" t="s">
        <v>820</v>
      </c>
      <c r="HRV107" s="51" t="s">
        <v>821</v>
      </c>
      <c r="HRW107" s="51" t="s">
        <v>820</v>
      </c>
      <c r="HRX107" s="51" t="s">
        <v>821</v>
      </c>
      <c r="HRY107" s="51" t="s">
        <v>820</v>
      </c>
      <c r="HRZ107" s="51" t="s">
        <v>821</v>
      </c>
      <c r="HSA107" s="51" t="s">
        <v>820</v>
      </c>
      <c r="HSB107" s="51" t="s">
        <v>821</v>
      </c>
      <c r="HSC107" s="51" t="s">
        <v>820</v>
      </c>
      <c r="HSD107" s="51" t="s">
        <v>821</v>
      </c>
      <c r="HSE107" s="51" t="s">
        <v>820</v>
      </c>
      <c r="HSF107" s="51" t="s">
        <v>821</v>
      </c>
      <c r="HSG107" s="51" t="s">
        <v>820</v>
      </c>
      <c r="HSH107" s="51" t="s">
        <v>821</v>
      </c>
      <c r="HSI107" s="51" t="s">
        <v>820</v>
      </c>
      <c r="HSJ107" s="51" t="s">
        <v>821</v>
      </c>
      <c r="HSK107" s="51" t="s">
        <v>820</v>
      </c>
      <c r="HSL107" s="51" t="s">
        <v>821</v>
      </c>
      <c r="HSM107" s="51" t="s">
        <v>820</v>
      </c>
      <c r="HSN107" s="51" t="s">
        <v>821</v>
      </c>
      <c r="HSO107" s="51" t="s">
        <v>820</v>
      </c>
      <c r="HSP107" s="51" t="s">
        <v>821</v>
      </c>
      <c r="HSQ107" s="51" t="s">
        <v>820</v>
      </c>
      <c r="HSR107" s="51" t="s">
        <v>821</v>
      </c>
      <c r="HSS107" s="51" t="s">
        <v>820</v>
      </c>
      <c r="HST107" s="51" t="s">
        <v>821</v>
      </c>
      <c r="HSU107" s="51" t="s">
        <v>820</v>
      </c>
      <c r="HSV107" s="51" t="s">
        <v>821</v>
      </c>
      <c r="HSW107" s="51" t="s">
        <v>820</v>
      </c>
      <c r="HSX107" s="51" t="s">
        <v>821</v>
      </c>
      <c r="HSY107" s="51" t="s">
        <v>820</v>
      </c>
      <c r="HSZ107" s="51" t="s">
        <v>821</v>
      </c>
      <c r="HTA107" s="51" t="s">
        <v>820</v>
      </c>
      <c r="HTB107" s="51" t="s">
        <v>821</v>
      </c>
      <c r="HTC107" s="51" t="s">
        <v>820</v>
      </c>
      <c r="HTD107" s="51" t="s">
        <v>821</v>
      </c>
      <c r="HTE107" s="51" t="s">
        <v>820</v>
      </c>
      <c r="HTF107" s="51" t="s">
        <v>821</v>
      </c>
      <c r="HTG107" s="51" t="s">
        <v>820</v>
      </c>
      <c r="HTH107" s="51" t="s">
        <v>821</v>
      </c>
      <c r="HTI107" s="51" t="s">
        <v>820</v>
      </c>
      <c r="HTJ107" s="51" t="s">
        <v>821</v>
      </c>
      <c r="HTK107" s="51" t="s">
        <v>820</v>
      </c>
      <c r="HTL107" s="51" t="s">
        <v>821</v>
      </c>
      <c r="HTM107" s="51" t="s">
        <v>820</v>
      </c>
      <c r="HTN107" s="51" t="s">
        <v>821</v>
      </c>
      <c r="HTO107" s="51" t="s">
        <v>820</v>
      </c>
      <c r="HTP107" s="51" t="s">
        <v>821</v>
      </c>
      <c r="HTQ107" s="51" t="s">
        <v>820</v>
      </c>
      <c r="HTR107" s="51" t="s">
        <v>821</v>
      </c>
      <c r="HTS107" s="51" t="s">
        <v>820</v>
      </c>
      <c r="HTT107" s="51" t="s">
        <v>821</v>
      </c>
      <c r="HTU107" s="51" t="s">
        <v>820</v>
      </c>
      <c r="HTV107" s="51" t="s">
        <v>821</v>
      </c>
      <c r="HTW107" s="51" t="s">
        <v>820</v>
      </c>
      <c r="HTX107" s="51" t="s">
        <v>821</v>
      </c>
      <c r="HTY107" s="51" t="s">
        <v>820</v>
      </c>
      <c r="HTZ107" s="51" t="s">
        <v>821</v>
      </c>
      <c r="HUA107" s="51" t="s">
        <v>820</v>
      </c>
      <c r="HUB107" s="51" t="s">
        <v>821</v>
      </c>
      <c r="HUC107" s="51" t="s">
        <v>820</v>
      </c>
      <c r="HUD107" s="51" t="s">
        <v>821</v>
      </c>
      <c r="HUE107" s="51" t="s">
        <v>820</v>
      </c>
      <c r="HUF107" s="51" t="s">
        <v>821</v>
      </c>
      <c r="HUG107" s="51" t="s">
        <v>820</v>
      </c>
      <c r="HUH107" s="51" t="s">
        <v>821</v>
      </c>
      <c r="HUI107" s="51" t="s">
        <v>820</v>
      </c>
      <c r="HUJ107" s="51" t="s">
        <v>821</v>
      </c>
      <c r="HUK107" s="51" t="s">
        <v>820</v>
      </c>
      <c r="HUL107" s="51" t="s">
        <v>821</v>
      </c>
      <c r="HUM107" s="51" t="s">
        <v>820</v>
      </c>
      <c r="HUN107" s="51" t="s">
        <v>821</v>
      </c>
      <c r="HUO107" s="51" t="s">
        <v>820</v>
      </c>
      <c r="HUP107" s="51" t="s">
        <v>821</v>
      </c>
      <c r="HUQ107" s="51" t="s">
        <v>820</v>
      </c>
      <c r="HUR107" s="51" t="s">
        <v>821</v>
      </c>
      <c r="HUS107" s="51" t="s">
        <v>820</v>
      </c>
      <c r="HUT107" s="51" t="s">
        <v>821</v>
      </c>
      <c r="HUU107" s="51" t="s">
        <v>820</v>
      </c>
      <c r="HUV107" s="51" t="s">
        <v>821</v>
      </c>
      <c r="HUW107" s="51" t="s">
        <v>820</v>
      </c>
      <c r="HUX107" s="51" t="s">
        <v>821</v>
      </c>
      <c r="HUY107" s="51" t="s">
        <v>820</v>
      </c>
      <c r="HUZ107" s="51" t="s">
        <v>821</v>
      </c>
      <c r="HVA107" s="51" t="s">
        <v>820</v>
      </c>
      <c r="HVB107" s="51" t="s">
        <v>821</v>
      </c>
      <c r="HVC107" s="51" t="s">
        <v>820</v>
      </c>
      <c r="HVD107" s="51" t="s">
        <v>821</v>
      </c>
      <c r="HVE107" s="51" t="s">
        <v>820</v>
      </c>
      <c r="HVF107" s="51" t="s">
        <v>821</v>
      </c>
      <c r="HVG107" s="51" t="s">
        <v>820</v>
      </c>
      <c r="HVH107" s="51" t="s">
        <v>821</v>
      </c>
      <c r="HVI107" s="51" t="s">
        <v>820</v>
      </c>
      <c r="HVJ107" s="51" t="s">
        <v>821</v>
      </c>
      <c r="HVK107" s="51" t="s">
        <v>820</v>
      </c>
      <c r="HVL107" s="51" t="s">
        <v>821</v>
      </c>
      <c r="HVM107" s="51" t="s">
        <v>820</v>
      </c>
      <c r="HVN107" s="51" t="s">
        <v>821</v>
      </c>
      <c r="HVO107" s="51" t="s">
        <v>820</v>
      </c>
      <c r="HVP107" s="51" t="s">
        <v>821</v>
      </c>
      <c r="HVQ107" s="51" t="s">
        <v>820</v>
      </c>
      <c r="HVR107" s="51" t="s">
        <v>821</v>
      </c>
      <c r="HVS107" s="51" t="s">
        <v>820</v>
      </c>
      <c r="HVT107" s="51" t="s">
        <v>821</v>
      </c>
      <c r="HVU107" s="51" t="s">
        <v>820</v>
      </c>
      <c r="HVV107" s="51" t="s">
        <v>821</v>
      </c>
      <c r="HVW107" s="51" t="s">
        <v>820</v>
      </c>
      <c r="HVX107" s="51" t="s">
        <v>821</v>
      </c>
      <c r="HVY107" s="51" t="s">
        <v>820</v>
      </c>
      <c r="HVZ107" s="51" t="s">
        <v>821</v>
      </c>
      <c r="HWA107" s="51" t="s">
        <v>820</v>
      </c>
      <c r="HWB107" s="51" t="s">
        <v>821</v>
      </c>
      <c r="HWC107" s="51" t="s">
        <v>820</v>
      </c>
      <c r="HWD107" s="51" t="s">
        <v>821</v>
      </c>
      <c r="HWE107" s="51" t="s">
        <v>820</v>
      </c>
      <c r="HWF107" s="51" t="s">
        <v>821</v>
      </c>
      <c r="HWG107" s="51" t="s">
        <v>820</v>
      </c>
      <c r="HWH107" s="51" t="s">
        <v>821</v>
      </c>
      <c r="HWI107" s="51" t="s">
        <v>820</v>
      </c>
      <c r="HWJ107" s="51" t="s">
        <v>821</v>
      </c>
      <c r="HWK107" s="51" t="s">
        <v>820</v>
      </c>
      <c r="HWL107" s="51" t="s">
        <v>821</v>
      </c>
      <c r="HWM107" s="51" t="s">
        <v>820</v>
      </c>
      <c r="HWN107" s="51" t="s">
        <v>821</v>
      </c>
      <c r="HWO107" s="51" t="s">
        <v>820</v>
      </c>
      <c r="HWP107" s="51" t="s">
        <v>821</v>
      </c>
      <c r="HWQ107" s="51" t="s">
        <v>820</v>
      </c>
      <c r="HWR107" s="51" t="s">
        <v>821</v>
      </c>
      <c r="HWS107" s="51" t="s">
        <v>820</v>
      </c>
      <c r="HWT107" s="51" t="s">
        <v>821</v>
      </c>
      <c r="HWU107" s="51" t="s">
        <v>820</v>
      </c>
      <c r="HWV107" s="51" t="s">
        <v>821</v>
      </c>
      <c r="HWW107" s="51" t="s">
        <v>820</v>
      </c>
      <c r="HWX107" s="51" t="s">
        <v>821</v>
      </c>
      <c r="HWY107" s="51" t="s">
        <v>820</v>
      </c>
      <c r="HWZ107" s="51" t="s">
        <v>821</v>
      </c>
      <c r="HXA107" s="51" t="s">
        <v>820</v>
      </c>
      <c r="HXB107" s="51" t="s">
        <v>821</v>
      </c>
      <c r="HXC107" s="51" t="s">
        <v>820</v>
      </c>
      <c r="HXD107" s="51" t="s">
        <v>821</v>
      </c>
      <c r="HXE107" s="51" t="s">
        <v>820</v>
      </c>
      <c r="HXF107" s="51" t="s">
        <v>821</v>
      </c>
      <c r="HXG107" s="51" t="s">
        <v>820</v>
      </c>
      <c r="HXH107" s="51" t="s">
        <v>821</v>
      </c>
      <c r="HXI107" s="51" t="s">
        <v>820</v>
      </c>
      <c r="HXJ107" s="51" t="s">
        <v>821</v>
      </c>
      <c r="HXK107" s="51" t="s">
        <v>820</v>
      </c>
      <c r="HXL107" s="51" t="s">
        <v>821</v>
      </c>
      <c r="HXM107" s="51" t="s">
        <v>820</v>
      </c>
      <c r="HXN107" s="51" t="s">
        <v>821</v>
      </c>
      <c r="HXO107" s="51" t="s">
        <v>820</v>
      </c>
      <c r="HXP107" s="51" t="s">
        <v>821</v>
      </c>
      <c r="HXQ107" s="51" t="s">
        <v>820</v>
      </c>
      <c r="HXR107" s="51" t="s">
        <v>821</v>
      </c>
      <c r="HXS107" s="51" t="s">
        <v>820</v>
      </c>
      <c r="HXT107" s="51" t="s">
        <v>821</v>
      </c>
      <c r="HXU107" s="51" t="s">
        <v>820</v>
      </c>
      <c r="HXV107" s="51" t="s">
        <v>821</v>
      </c>
      <c r="HXW107" s="51" t="s">
        <v>820</v>
      </c>
      <c r="HXX107" s="51" t="s">
        <v>821</v>
      </c>
      <c r="HXY107" s="51" t="s">
        <v>820</v>
      </c>
      <c r="HXZ107" s="51" t="s">
        <v>821</v>
      </c>
      <c r="HYA107" s="51" t="s">
        <v>820</v>
      </c>
      <c r="HYB107" s="51" t="s">
        <v>821</v>
      </c>
      <c r="HYC107" s="51" t="s">
        <v>820</v>
      </c>
      <c r="HYD107" s="51" t="s">
        <v>821</v>
      </c>
      <c r="HYE107" s="51" t="s">
        <v>820</v>
      </c>
      <c r="HYF107" s="51" t="s">
        <v>821</v>
      </c>
      <c r="HYG107" s="51" t="s">
        <v>820</v>
      </c>
      <c r="HYH107" s="51" t="s">
        <v>821</v>
      </c>
      <c r="HYI107" s="51" t="s">
        <v>820</v>
      </c>
      <c r="HYJ107" s="51" t="s">
        <v>821</v>
      </c>
      <c r="HYK107" s="51" t="s">
        <v>820</v>
      </c>
      <c r="HYL107" s="51" t="s">
        <v>821</v>
      </c>
      <c r="HYM107" s="51" t="s">
        <v>820</v>
      </c>
      <c r="HYN107" s="51" t="s">
        <v>821</v>
      </c>
      <c r="HYO107" s="51" t="s">
        <v>820</v>
      </c>
      <c r="HYP107" s="51" t="s">
        <v>821</v>
      </c>
      <c r="HYQ107" s="51" t="s">
        <v>820</v>
      </c>
      <c r="HYR107" s="51" t="s">
        <v>821</v>
      </c>
      <c r="HYS107" s="51" t="s">
        <v>820</v>
      </c>
      <c r="HYT107" s="51" t="s">
        <v>821</v>
      </c>
      <c r="HYU107" s="51" t="s">
        <v>820</v>
      </c>
      <c r="HYV107" s="51" t="s">
        <v>821</v>
      </c>
      <c r="HYW107" s="51" t="s">
        <v>820</v>
      </c>
      <c r="HYX107" s="51" t="s">
        <v>821</v>
      </c>
      <c r="HYY107" s="51" t="s">
        <v>820</v>
      </c>
      <c r="HYZ107" s="51" t="s">
        <v>821</v>
      </c>
      <c r="HZA107" s="51" t="s">
        <v>820</v>
      </c>
      <c r="HZB107" s="51" t="s">
        <v>821</v>
      </c>
      <c r="HZC107" s="51" t="s">
        <v>820</v>
      </c>
      <c r="HZD107" s="51" t="s">
        <v>821</v>
      </c>
      <c r="HZE107" s="51" t="s">
        <v>820</v>
      </c>
      <c r="HZF107" s="51" t="s">
        <v>821</v>
      </c>
      <c r="HZG107" s="51" t="s">
        <v>820</v>
      </c>
      <c r="HZH107" s="51" t="s">
        <v>821</v>
      </c>
      <c r="HZI107" s="51" t="s">
        <v>820</v>
      </c>
      <c r="HZJ107" s="51" t="s">
        <v>821</v>
      </c>
      <c r="HZK107" s="51" t="s">
        <v>820</v>
      </c>
      <c r="HZL107" s="51" t="s">
        <v>821</v>
      </c>
      <c r="HZM107" s="51" t="s">
        <v>820</v>
      </c>
      <c r="HZN107" s="51" t="s">
        <v>821</v>
      </c>
      <c r="HZO107" s="51" t="s">
        <v>820</v>
      </c>
      <c r="HZP107" s="51" t="s">
        <v>821</v>
      </c>
      <c r="HZQ107" s="51" t="s">
        <v>820</v>
      </c>
      <c r="HZR107" s="51" t="s">
        <v>821</v>
      </c>
      <c r="HZS107" s="51" t="s">
        <v>820</v>
      </c>
      <c r="HZT107" s="51" t="s">
        <v>821</v>
      </c>
      <c r="HZU107" s="51" t="s">
        <v>820</v>
      </c>
      <c r="HZV107" s="51" t="s">
        <v>821</v>
      </c>
      <c r="HZW107" s="51" t="s">
        <v>820</v>
      </c>
      <c r="HZX107" s="51" t="s">
        <v>821</v>
      </c>
      <c r="HZY107" s="51" t="s">
        <v>820</v>
      </c>
      <c r="HZZ107" s="51" t="s">
        <v>821</v>
      </c>
      <c r="IAA107" s="51" t="s">
        <v>820</v>
      </c>
      <c r="IAB107" s="51" t="s">
        <v>821</v>
      </c>
      <c r="IAC107" s="51" t="s">
        <v>820</v>
      </c>
      <c r="IAD107" s="51" t="s">
        <v>821</v>
      </c>
      <c r="IAE107" s="51" t="s">
        <v>820</v>
      </c>
      <c r="IAF107" s="51" t="s">
        <v>821</v>
      </c>
      <c r="IAG107" s="51" t="s">
        <v>820</v>
      </c>
      <c r="IAH107" s="51" t="s">
        <v>821</v>
      </c>
      <c r="IAI107" s="51" t="s">
        <v>820</v>
      </c>
      <c r="IAJ107" s="51" t="s">
        <v>821</v>
      </c>
      <c r="IAK107" s="51" t="s">
        <v>820</v>
      </c>
      <c r="IAL107" s="51" t="s">
        <v>821</v>
      </c>
      <c r="IAM107" s="51" t="s">
        <v>820</v>
      </c>
      <c r="IAN107" s="51" t="s">
        <v>821</v>
      </c>
      <c r="IAO107" s="51" t="s">
        <v>820</v>
      </c>
      <c r="IAP107" s="51" t="s">
        <v>821</v>
      </c>
      <c r="IAQ107" s="51" t="s">
        <v>820</v>
      </c>
      <c r="IAR107" s="51" t="s">
        <v>821</v>
      </c>
      <c r="IAS107" s="51" t="s">
        <v>820</v>
      </c>
      <c r="IAT107" s="51" t="s">
        <v>821</v>
      </c>
      <c r="IAU107" s="51" t="s">
        <v>820</v>
      </c>
      <c r="IAV107" s="51" t="s">
        <v>821</v>
      </c>
      <c r="IAW107" s="51" t="s">
        <v>820</v>
      </c>
      <c r="IAX107" s="51" t="s">
        <v>821</v>
      </c>
      <c r="IAY107" s="51" t="s">
        <v>820</v>
      </c>
      <c r="IAZ107" s="51" t="s">
        <v>821</v>
      </c>
      <c r="IBA107" s="51" t="s">
        <v>820</v>
      </c>
      <c r="IBB107" s="51" t="s">
        <v>821</v>
      </c>
      <c r="IBC107" s="51" t="s">
        <v>820</v>
      </c>
      <c r="IBD107" s="51" t="s">
        <v>821</v>
      </c>
      <c r="IBE107" s="51" t="s">
        <v>820</v>
      </c>
      <c r="IBF107" s="51" t="s">
        <v>821</v>
      </c>
      <c r="IBG107" s="51" t="s">
        <v>820</v>
      </c>
      <c r="IBH107" s="51" t="s">
        <v>821</v>
      </c>
      <c r="IBI107" s="51" t="s">
        <v>820</v>
      </c>
      <c r="IBJ107" s="51" t="s">
        <v>821</v>
      </c>
      <c r="IBK107" s="51" t="s">
        <v>820</v>
      </c>
      <c r="IBL107" s="51" t="s">
        <v>821</v>
      </c>
      <c r="IBM107" s="51" t="s">
        <v>820</v>
      </c>
      <c r="IBN107" s="51" t="s">
        <v>821</v>
      </c>
      <c r="IBO107" s="51" t="s">
        <v>820</v>
      </c>
      <c r="IBP107" s="51" t="s">
        <v>821</v>
      </c>
      <c r="IBQ107" s="51" t="s">
        <v>820</v>
      </c>
      <c r="IBR107" s="51" t="s">
        <v>821</v>
      </c>
      <c r="IBS107" s="51" t="s">
        <v>820</v>
      </c>
      <c r="IBT107" s="51" t="s">
        <v>821</v>
      </c>
      <c r="IBU107" s="51" t="s">
        <v>820</v>
      </c>
      <c r="IBV107" s="51" t="s">
        <v>821</v>
      </c>
      <c r="IBW107" s="51" t="s">
        <v>820</v>
      </c>
      <c r="IBX107" s="51" t="s">
        <v>821</v>
      </c>
      <c r="IBY107" s="51" t="s">
        <v>820</v>
      </c>
      <c r="IBZ107" s="51" t="s">
        <v>821</v>
      </c>
      <c r="ICA107" s="51" t="s">
        <v>820</v>
      </c>
      <c r="ICB107" s="51" t="s">
        <v>821</v>
      </c>
      <c r="ICC107" s="51" t="s">
        <v>820</v>
      </c>
      <c r="ICD107" s="51" t="s">
        <v>821</v>
      </c>
      <c r="ICE107" s="51" t="s">
        <v>820</v>
      </c>
      <c r="ICF107" s="51" t="s">
        <v>821</v>
      </c>
      <c r="ICG107" s="51" t="s">
        <v>820</v>
      </c>
      <c r="ICH107" s="51" t="s">
        <v>821</v>
      </c>
      <c r="ICI107" s="51" t="s">
        <v>820</v>
      </c>
      <c r="ICJ107" s="51" t="s">
        <v>821</v>
      </c>
      <c r="ICK107" s="51" t="s">
        <v>820</v>
      </c>
      <c r="ICL107" s="51" t="s">
        <v>821</v>
      </c>
      <c r="ICM107" s="51" t="s">
        <v>820</v>
      </c>
      <c r="ICN107" s="51" t="s">
        <v>821</v>
      </c>
      <c r="ICO107" s="51" t="s">
        <v>820</v>
      </c>
      <c r="ICP107" s="51" t="s">
        <v>821</v>
      </c>
      <c r="ICQ107" s="51" t="s">
        <v>820</v>
      </c>
      <c r="ICR107" s="51" t="s">
        <v>821</v>
      </c>
      <c r="ICS107" s="51" t="s">
        <v>820</v>
      </c>
      <c r="ICT107" s="51" t="s">
        <v>821</v>
      </c>
      <c r="ICU107" s="51" t="s">
        <v>820</v>
      </c>
      <c r="ICV107" s="51" t="s">
        <v>821</v>
      </c>
      <c r="ICW107" s="51" t="s">
        <v>820</v>
      </c>
      <c r="ICX107" s="51" t="s">
        <v>821</v>
      </c>
      <c r="ICY107" s="51" t="s">
        <v>820</v>
      </c>
      <c r="ICZ107" s="51" t="s">
        <v>821</v>
      </c>
      <c r="IDA107" s="51" t="s">
        <v>820</v>
      </c>
      <c r="IDB107" s="51" t="s">
        <v>821</v>
      </c>
      <c r="IDC107" s="51" t="s">
        <v>820</v>
      </c>
      <c r="IDD107" s="51" t="s">
        <v>821</v>
      </c>
      <c r="IDE107" s="51" t="s">
        <v>820</v>
      </c>
      <c r="IDF107" s="51" t="s">
        <v>821</v>
      </c>
      <c r="IDG107" s="51" t="s">
        <v>820</v>
      </c>
      <c r="IDH107" s="51" t="s">
        <v>821</v>
      </c>
      <c r="IDI107" s="51" t="s">
        <v>820</v>
      </c>
      <c r="IDJ107" s="51" t="s">
        <v>821</v>
      </c>
      <c r="IDK107" s="51" t="s">
        <v>820</v>
      </c>
      <c r="IDL107" s="51" t="s">
        <v>821</v>
      </c>
      <c r="IDM107" s="51" t="s">
        <v>820</v>
      </c>
      <c r="IDN107" s="51" t="s">
        <v>821</v>
      </c>
      <c r="IDO107" s="51" t="s">
        <v>820</v>
      </c>
      <c r="IDP107" s="51" t="s">
        <v>821</v>
      </c>
      <c r="IDQ107" s="51" t="s">
        <v>820</v>
      </c>
      <c r="IDR107" s="51" t="s">
        <v>821</v>
      </c>
      <c r="IDS107" s="51" t="s">
        <v>820</v>
      </c>
      <c r="IDT107" s="51" t="s">
        <v>821</v>
      </c>
      <c r="IDU107" s="51" t="s">
        <v>820</v>
      </c>
      <c r="IDV107" s="51" t="s">
        <v>821</v>
      </c>
      <c r="IDW107" s="51" t="s">
        <v>820</v>
      </c>
      <c r="IDX107" s="51" t="s">
        <v>821</v>
      </c>
      <c r="IDY107" s="51" t="s">
        <v>820</v>
      </c>
      <c r="IDZ107" s="51" t="s">
        <v>821</v>
      </c>
      <c r="IEA107" s="51" t="s">
        <v>820</v>
      </c>
      <c r="IEB107" s="51" t="s">
        <v>821</v>
      </c>
      <c r="IEC107" s="51" t="s">
        <v>820</v>
      </c>
      <c r="IED107" s="51" t="s">
        <v>821</v>
      </c>
      <c r="IEE107" s="51" t="s">
        <v>820</v>
      </c>
      <c r="IEF107" s="51" t="s">
        <v>821</v>
      </c>
      <c r="IEG107" s="51" t="s">
        <v>820</v>
      </c>
      <c r="IEH107" s="51" t="s">
        <v>821</v>
      </c>
      <c r="IEI107" s="51" t="s">
        <v>820</v>
      </c>
      <c r="IEJ107" s="51" t="s">
        <v>821</v>
      </c>
      <c r="IEK107" s="51" t="s">
        <v>820</v>
      </c>
      <c r="IEL107" s="51" t="s">
        <v>821</v>
      </c>
      <c r="IEM107" s="51" t="s">
        <v>820</v>
      </c>
      <c r="IEN107" s="51" t="s">
        <v>821</v>
      </c>
      <c r="IEO107" s="51" t="s">
        <v>820</v>
      </c>
      <c r="IEP107" s="51" t="s">
        <v>821</v>
      </c>
      <c r="IEQ107" s="51" t="s">
        <v>820</v>
      </c>
      <c r="IER107" s="51" t="s">
        <v>821</v>
      </c>
      <c r="IES107" s="51" t="s">
        <v>820</v>
      </c>
      <c r="IET107" s="51" t="s">
        <v>821</v>
      </c>
      <c r="IEU107" s="51" t="s">
        <v>820</v>
      </c>
      <c r="IEV107" s="51" t="s">
        <v>821</v>
      </c>
      <c r="IEW107" s="51" t="s">
        <v>820</v>
      </c>
      <c r="IEX107" s="51" t="s">
        <v>821</v>
      </c>
      <c r="IEY107" s="51" t="s">
        <v>820</v>
      </c>
      <c r="IEZ107" s="51" t="s">
        <v>821</v>
      </c>
      <c r="IFA107" s="51" t="s">
        <v>820</v>
      </c>
      <c r="IFB107" s="51" t="s">
        <v>821</v>
      </c>
      <c r="IFC107" s="51" t="s">
        <v>820</v>
      </c>
      <c r="IFD107" s="51" t="s">
        <v>821</v>
      </c>
      <c r="IFE107" s="51" t="s">
        <v>820</v>
      </c>
      <c r="IFF107" s="51" t="s">
        <v>821</v>
      </c>
      <c r="IFG107" s="51" t="s">
        <v>820</v>
      </c>
      <c r="IFH107" s="51" t="s">
        <v>821</v>
      </c>
      <c r="IFI107" s="51" t="s">
        <v>820</v>
      </c>
      <c r="IFJ107" s="51" t="s">
        <v>821</v>
      </c>
      <c r="IFK107" s="51" t="s">
        <v>820</v>
      </c>
      <c r="IFL107" s="51" t="s">
        <v>821</v>
      </c>
      <c r="IFM107" s="51" t="s">
        <v>820</v>
      </c>
      <c r="IFN107" s="51" t="s">
        <v>821</v>
      </c>
      <c r="IFO107" s="51" t="s">
        <v>820</v>
      </c>
      <c r="IFP107" s="51" t="s">
        <v>821</v>
      </c>
      <c r="IFQ107" s="51" t="s">
        <v>820</v>
      </c>
      <c r="IFR107" s="51" t="s">
        <v>821</v>
      </c>
      <c r="IFS107" s="51" t="s">
        <v>820</v>
      </c>
      <c r="IFT107" s="51" t="s">
        <v>821</v>
      </c>
      <c r="IFU107" s="51" t="s">
        <v>820</v>
      </c>
      <c r="IFV107" s="51" t="s">
        <v>821</v>
      </c>
      <c r="IFW107" s="51" t="s">
        <v>820</v>
      </c>
      <c r="IFX107" s="51" t="s">
        <v>821</v>
      </c>
      <c r="IFY107" s="51" t="s">
        <v>820</v>
      </c>
      <c r="IFZ107" s="51" t="s">
        <v>821</v>
      </c>
      <c r="IGA107" s="51" t="s">
        <v>820</v>
      </c>
      <c r="IGB107" s="51" t="s">
        <v>821</v>
      </c>
      <c r="IGC107" s="51" t="s">
        <v>820</v>
      </c>
      <c r="IGD107" s="51" t="s">
        <v>821</v>
      </c>
      <c r="IGE107" s="51" t="s">
        <v>820</v>
      </c>
      <c r="IGF107" s="51" t="s">
        <v>821</v>
      </c>
      <c r="IGG107" s="51" t="s">
        <v>820</v>
      </c>
      <c r="IGH107" s="51" t="s">
        <v>821</v>
      </c>
      <c r="IGI107" s="51" t="s">
        <v>820</v>
      </c>
      <c r="IGJ107" s="51" t="s">
        <v>821</v>
      </c>
      <c r="IGK107" s="51" t="s">
        <v>820</v>
      </c>
      <c r="IGL107" s="51" t="s">
        <v>821</v>
      </c>
      <c r="IGM107" s="51" t="s">
        <v>820</v>
      </c>
      <c r="IGN107" s="51" t="s">
        <v>821</v>
      </c>
      <c r="IGO107" s="51" t="s">
        <v>820</v>
      </c>
      <c r="IGP107" s="51" t="s">
        <v>821</v>
      </c>
      <c r="IGQ107" s="51" t="s">
        <v>820</v>
      </c>
      <c r="IGR107" s="51" t="s">
        <v>821</v>
      </c>
      <c r="IGS107" s="51" t="s">
        <v>820</v>
      </c>
      <c r="IGT107" s="51" t="s">
        <v>821</v>
      </c>
      <c r="IGU107" s="51" t="s">
        <v>820</v>
      </c>
      <c r="IGV107" s="51" t="s">
        <v>821</v>
      </c>
      <c r="IGW107" s="51" t="s">
        <v>820</v>
      </c>
      <c r="IGX107" s="51" t="s">
        <v>821</v>
      </c>
      <c r="IGY107" s="51" t="s">
        <v>820</v>
      </c>
      <c r="IGZ107" s="51" t="s">
        <v>821</v>
      </c>
      <c r="IHA107" s="51" t="s">
        <v>820</v>
      </c>
      <c r="IHB107" s="51" t="s">
        <v>821</v>
      </c>
      <c r="IHC107" s="51" t="s">
        <v>820</v>
      </c>
      <c r="IHD107" s="51" t="s">
        <v>821</v>
      </c>
      <c r="IHE107" s="51" t="s">
        <v>820</v>
      </c>
      <c r="IHF107" s="51" t="s">
        <v>821</v>
      </c>
      <c r="IHG107" s="51" t="s">
        <v>820</v>
      </c>
      <c r="IHH107" s="51" t="s">
        <v>821</v>
      </c>
      <c r="IHI107" s="51" t="s">
        <v>820</v>
      </c>
      <c r="IHJ107" s="51" t="s">
        <v>821</v>
      </c>
      <c r="IHK107" s="51" t="s">
        <v>820</v>
      </c>
      <c r="IHL107" s="51" t="s">
        <v>821</v>
      </c>
      <c r="IHM107" s="51" t="s">
        <v>820</v>
      </c>
      <c r="IHN107" s="51" t="s">
        <v>821</v>
      </c>
      <c r="IHO107" s="51" t="s">
        <v>820</v>
      </c>
      <c r="IHP107" s="51" t="s">
        <v>821</v>
      </c>
      <c r="IHQ107" s="51" t="s">
        <v>820</v>
      </c>
      <c r="IHR107" s="51" t="s">
        <v>821</v>
      </c>
      <c r="IHS107" s="51" t="s">
        <v>820</v>
      </c>
      <c r="IHT107" s="51" t="s">
        <v>821</v>
      </c>
      <c r="IHU107" s="51" t="s">
        <v>820</v>
      </c>
      <c r="IHV107" s="51" t="s">
        <v>821</v>
      </c>
      <c r="IHW107" s="51" t="s">
        <v>820</v>
      </c>
      <c r="IHX107" s="51" t="s">
        <v>821</v>
      </c>
      <c r="IHY107" s="51" t="s">
        <v>820</v>
      </c>
      <c r="IHZ107" s="51" t="s">
        <v>821</v>
      </c>
      <c r="IIA107" s="51" t="s">
        <v>820</v>
      </c>
      <c r="IIB107" s="51" t="s">
        <v>821</v>
      </c>
      <c r="IIC107" s="51" t="s">
        <v>820</v>
      </c>
      <c r="IID107" s="51" t="s">
        <v>821</v>
      </c>
      <c r="IIE107" s="51" t="s">
        <v>820</v>
      </c>
      <c r="IIF107" s="51" t="s">
        <v>821</v>
      </c>
      <c r="IIG107" s="51" t="s">
        <v>820</v>
      </c>
      <c r="IIH107" s="51" t="s">
        <v>821</v>
      </c>
      <c r="III107" s="51" t="s">
        <v>820</v>
      </c>
      <c r="IIJ107" s="51" t="s">
        <v>821</v>
      </c>
      <c r="IIK107" s="51" t="s">
        <v>820</v>
      </c>
      <c r="IIL107" s="51" t="s">
        <v>821</v>
      </c>
      <c r="IIM107" s="51" t="s">
        <v>820</v>
      </c>
      <c r="IIN107" s="51" t="s">
        <v>821</v>
      </c>
      <c r="IIO107" s="51" t="s">
        <v>820</v>
      </c>
      <c r="IIP107" s="51" t="s">
        <v>821</v>
      </c>
      <c r="IIQ107" s="51" t="s">
        <v>820</v>
      </c>
      <c r="IIR107" s="51" t="s">
        <v>821</v>
      </c>
      <c r="IIS107" s="51" t="s">
        <v>820</v>
      </c>
      <c r="IIT107" s="51" t="s">
        <v>821</v>
      </c>
      <c r="IIU107" s="51" t="s">
        <v>820</v>
      </c>
      <c r="IIV107" s="51" t="s">
        <v>821</v>
      </c>
      <c r="IIW107" s="51" t="s">
        <v>820</v>
      </c>
      <c r="IIX107" s="51" t="s">
        <v>821</v>
      </c>
      <c r="IIY107" s="51" t="s">
        <v>820</v>
      </c>
      <c r="IIZ107" s="51" t="s">
        <v>821</v>
      </c>
      <c r="IJA107" s="51" t="s">
        <v>820</v>
      </c>
      <c r="IJB107" s="51" t="s">
        <v>821</v>
      </c>
      <c r="IJC107" s="51" t="s">
        <v>820</v>
      </c>
      <c r="IJD107" s="51" t="s">
        <v>821</v>
      </c>
      <c r="IJE107" s="51" t="s">
        <v>820</v>
      </c>
      <c r="IJF107" s="51" t="s">
        <v>821</v>
      </c>
      <c r="IJG107" s="51" t="s">
        <v>820</v>
      </c>
      <c r="IJH107" s="51" t="s">
        <v>821</v>
      </c>
      <c r="IJI107" s="51" t="s">
        <v>820</v>
      </c>
      <c r="IJJ107" s="51" t="s">
        <v>821</v>
      </c>
      <c r="IJK107" s="51" t="s">
        <v>820</v>
      </c>
      <c r="IJL107" s="51" t="s">
        <v>821</v>
      </c>
      <c r="IJM107" s="51" t="s">
        <v>820</v>
      </c>
      <c r="IJN107" s="51" t="s">
        <v>821</v>
      </c>
      <c r="IJO107" s="51" t="s">
        <v>820</v>
      </c>
      <c r="IJP107" s="51" t="s">
        <v>821</v>
      </c>
      <c r="IJQ107" s="51" t="s">
        <v>820</v>
      </c>
      <c r="IJR107" s="51" t="s">
        <v>821</v>
      </c>
      <c r="IJS107" s="51" t="s">
        <v>820</v>
      </c>
      <c r="IJT107" s="51" t="s">
        <v>821</v>
      </c>
      <c r="IJU107" s="51" t="s">
        <v>820</v>
      </c>
      <c r="IJV107" s="51" t="s">
        <v>821</v>
      </c>
      <c r="IJW107" s="51" t="s">
        <v>820</v>
      </c>
      <c r="IJX107" s="51" t="s">
        <v>821</v>
      </c>
      <c r="IJY107" s="51" t="s">
        <v>820</v>
      </c>
      <c r="IJZ107" s="51" t="s">
        <v>821</v>
      </c>
      <c r="IKA107" s="51" t="s">
        <v>820</v>
      </c>
      <c r="IKB107" s="51" t="s">
        <v>821</v>
      </c>
      <c r="IKC107" s="51" t="s">
        <v>820</v>
      </c>
      <c r="IKD107" s="51" t="s">
        <v>821</v>
      </c>
      <c r="IKE107" s="51" t="s">
        <v>820</v>
      </c>
      <c r="IKF107" s="51" t="s">
        <v>821</v>
      </c>
      <c r="IKG107" s="51" t="s">
        <v>820</v>
      </c>
      <c r="IKH107" s="51" t="s">
        <v>821</v>
      </c>
      <c r="IKI107" s="51" t="s">
        <v>820</v>
      </c>
      <c r="IKJ107" s="51" t="s">
        <v>821</v>
      </c>
      <c r="IKK107" s="51" t="s">
        <v>820</v>
      </c>
      <c r="IKL107" s="51" t="s">
        <v>821</v>
      </c>
      <c r="IKM107" s="51" t="s">
        <v>820</v>
      </c>
      <c r="IKN107" s="51" t="s">
        <v>821</v>
      </c>
      <c r="IKO107" s="51" t="s">
        <v>820</v>
      </c>
      <c r="IKP107" s="51" t="s">
        <v>821</v>
      </c>
      <c r="IKQ107" s="51" t="s">
        <v>820</v>
      </c>
      <c r="IKR107" s="51" t="s">
        <v>821</v>
      </c>
      <c r="IKS107" s="51" t="s">
        <v>820</v>
      </c>
      <c r="IKT107" s="51" t="s">
        <v>821</v>
      </c>
      <c r="IKU107" s="51" t="s">
        <v>820</v>
      </c>
      <c r="IKV107" s="51" t="s">
        <v>821</v>
      </c>
      <c r="IKW107" s="51" t="s">
        <v>820</v>
      </c>
      <c r="IKX107" s="51" t="s">
        <v>821</v>
      </c>
      <c r="IKY107" s="51" t="s">
        <v>820</v>
      </c>
      <c r="IKZ107" s="51" t="s">
        <v>821</v>
      </c>
      <c r="ILA107" s="51" t="s">
        <v>820</v>
      </c>
      <c r="ILB107" s="51" t="s">
        <v>821</v>
      </c>
      <c r="ILC107" s="51" t="s">
        <v>820</v>
      </c>
      <c r="ILD107" s="51" t="s">
        <v>821</v>
      </c>
      <c r="ILE107" s="51" t="s">
        <v>820</v>
      </c>
      <c r="ILF107" s="51" t="s">
        <v>821</v>
      </c>
      <c r="ILG107" s="51" t="s">
        <v>820</v>
      </c>
      <c r="ILH107" s="51" t="s">
        <v>821</v>
      </c>
      <c r="ILI107" s="51" t="s">
        <v>820</v>
      </c>
      <c r="ILJ107" s="51" t="s">
        <v>821</v>
      </c>
      <c r="ILK107" s="51" t="s">
        <v>820</v>
      </c>
      <c r="ILL107" s="51" t="s">
        <v>821</v>
      </c>
      <c r="ILM107" s="51" t="s">
        <v>820</v>
      </c>
      <c r="ILN107" s="51" t="s">
        <v>821</v>
      </c>
      <c r="ILO107" s="51" t="s">
        <v>820</v>
      </c>
      <c r="ILP107" s="51" t="s">
        <v>821</v>
      </c>
      <c r="ILQ107" s="51" t="s">
        <v>820</v>
      </c>
      <c r="ILR107" s="51" t="s">
        <v>821</v>
      </c>
      <c r="ILS107" s="51" t="s">
        <v>820</v>
      </c>
      <c r="ILT107" s="51" t="s">
        <v>821</v>
      </c>
      <c r="ILU107" s="51" t="s">
        <v>820</v>
      </c>
      <c r="ILV107" s="51" t="s">
        <v>821</v>
      </c>
      <c r="ILW107" s="51" t="s">
        <v>820</v>
      </c>
      <c r="ILX107" s="51" t="s">
        <v>821</v>
      </c>
      <c r="ILY107" s="51" t="s">
        <v>820</v>
      </c>
      <c r="ILZ107" s="51" t="s">
        <v>821</v>
      </c>
      <c r="IMA107" s="51" t="s">
        <v>820</v>
      </c>
      <c r="IMB107" s="51" t="s">
        <v>821</v>
      </c>
      <c r="IMC107" s="51" t="s">
        <v>820</v>
      </c>
      <c r="IMD107" s="51" t="s">
        <v>821</v>
      </c>
      <c r="IME107" s="51" t="s">
        <v>820</v>
      </c>
      <c r="IMF107" s="51" t="s">
        <v>821</v>
      </c>
      <c r="IMG107" s="51" t="s">
        <v>820</v>
      </c>
      <c r="IMH107" s="51" t="s">
        <v>821</v>
      </c>
      <c r="IMI107" s="51" t="s">
        <v>820</v>
      </c>
      <c r="IMJ107" s="51" t="s">
        <v>821</v>
      </c>
      <c r="IMK107" s="51" t="s">
        <v>820</v>
      </c>
      <c r="IML107" s="51" t="s">
        <v>821</v>
      </c>
      <c r="IMM107" s="51" t="s">
        <v>820</v>
      </c>
      <c r="IMN107" s="51" t="s">
        <v>821</v>
      </c>
      <c r="IMO107" s="51" t="s">
        <v>820</v>
      </c>
      <c r="IMP107" s="51" t="s">
        <v>821</v>
      </c>
      <c r="IMQ107" s="51" t="s">
        <v>820</v>
      </c>
      <c r="IMR107" s="51" t="s">
        <v>821</v>
      </c>
      <c r="IMS107" s="51" t="s">
        <v>820</v>
      </c>
      <c r="IMT107" s="51" t="s">
        <v>821</v>
      </c>
      <c r="IMU107" s="51" t="s">
        <v>820</v>
      </c>
      <c r="IMV107" s="51" t="s">
        <v>821</v>
      </c>
      <c r="IMW107" s="51" t="s">
        <v>820</v>
      </c>
      <c r="IMX107" s="51" t="s">
        <v>821</v>
      </c>
      <c r="IMY107" s="51" t="s">
        <v>820</v>
      </c>
      <c r="IMZ107" s="51" t="s">
        <v>821</v>
      </c>
      <c r="INA107" s="51" t="s">
        <v>820</v>
      </c>
      <c r="INB107" s="51" t="s">
        <v>821</v>
      </c>
      <c r="INC107" s="51" t="s">
        <v>820</v>
      </c>
      <c r="IND107" s="51" t="s">
        <v>821</v>
      </c>
      <c r="INE107" s="51" t="s">
        <v>820</v>
      </c>
      <c r="INF107" s="51" t="s">
        <v>821</v>
      </c>
      <c r="ING107" s="51" t="s">
        <v>820</v>
      </c>
      <c r="INH107" s="51" t="s">
        <v>821</v>
      </c>
      <c r="INI107" s="51" t="s">
        <v>820</v>
      </c>
      <c r="INJ107" s="51" t="s">
        <v>821</v>
      </c>
      <c r="INK107" s="51" t="s">
        <v>820</v>
      </c>
      <c r="INL107" s="51" t="s">
        <v>821</v>
      </c>
      <c r="INM107" s="51" t="s">
        <v>820</v>
      </c>
      <c r="INN107" s="51" t="s">
        <v>821</v>
      </c>
      <c r="INO107" s="51" t="s">
        <v>820</v>
      </c>
      <c r="INP107" s="51" t="s">
        <v>821</v>
      </c>
      <c r="INQ107" s="51" t="s">
        <v>820</v>
      </c>
      <c r="INR107" s="51" t="s">
        <v>821</v>
      </c>
      <c r="INS107" s="51" t="s">
        <v>820</v>
      </c>
      <c r="INT107" s="51" t="s">
        <v>821</v>
      </c>
      <c r="INU107" s="51" t="s">
        <v>820</v>
      </c>
      <c r="INV107" s="51" t="s">
        <v>821</v>
      </c>
      <c r="INW107" s="51" t="s">
        <v>820</v>
      </c>
      <c r="INX107" s="51" t="s">
        <v>821</v>
      </c>
      <c r="INY107" s="51" t="s">
        <v>820</v>
      </c>
      <c r="INZ107" s="51" t="s">
        <v>821</v>
      </c>
      <c r="IOA107" s="51" t="s">
        <v>820</v>
      </c>
      <c r="IOB107" s="51" t="s">
        <v>821</v>
      </c>
      <c r="IOC107" s="51" t="s">
        <v>820</v>
      </c>
      <c r="IOD107" s="51" t="s">
        <v>821</v>
      </c>
      <c r="IOE107" s="51" t="s">
        <v>820</v>
      </c>
      <c r="IOF107" s="51" t="s">
        <v>821</v>
      </c>
      <c r="IOG107" s="51" t="s">
        <v>820</v>
      </c>
      <c r="IOH107" s="51" t="s">
        <v>821</v>
      </c>
      <c r="IOI107" s="51" t="s">
        <v>820</v>
      </c>
      <c r="IOJ107" s="51" t="s">
        <v>821</v>
      </c>
      <c r="IOK107" s="51" t="s">
        <v>820</v>
      </c>
      <c r="IOL107" s="51" t="s">
        <v>821</v>
      </c>
      <c r="IOM107" s="51" t="s">
        <v>820</v>
      </c>
      <c r="ION107" s="51" t="s">
        <v>821</v>
      </c>
      <c r="IOO107" s="51" t="s">
        <v>820</v>
      </c>
      <c r="IOP107" s="51" t="s">
        <v>821</v>
      </c>
      <c r="IOQ107" s="51" t="s">
        <v>820</v>
      </c>
      <c r="IOR107" s="51" t="s">
        <v>821</v>
      </c>
      <c r="IOS107" s="51" t="s">
        <v>820</v>
      </c>
      <c r="IOT107" s="51" t="s">
        <v>821</v>
      </c>
      <c r="IOU107" s="51" t="s">
        <v>820</v>
      </c>
      <c r="IOV107" s="51" t="s">
        <v>821</v>
      </c>
      <c r="IOW107" s="51" t="s">
        <v>820</v>
      </c>
      <c r="IOX107" s="51" t="s">
        <v>821</v>
      </c>
      <c r="IOY107" s="51" t="s">
        <v>820</v>
      </c>
      <c r="IOZ107" s="51" t="s">
        <v>821</v>
      </c>
      <c r="IPA107" s="51" t="s">
        <v>820</v>
      </c>
      <c r="IPB107" s="51" t="s">
        <v>821</v>
      </c>
      <c r="IPC107" s="51" t="s">
        <v>820</v>
      </c>
      <c r="IPD107" s="51" t="s">
        <v>821</v>
      </c>
      <c r="IPE107" s="51" t="s">
        <v>820</v>
      </c>
      <c r="IPF107" s="51" t="s">
        <v>821</v>
      </c>
      <c r="IPG107" s="51" t="s">
        <v>820</v>
      </c>
      <c r="IPH107" s="51" t="s">
        <v>821</v>
      </c>
      <c r="IPI107" s="51" t="s">
        <v>820</v>
      </c>
      <c r="IPJ107" s="51" t="s">
        <v>821</v>
      </c>
      <c r="IPK107" s="51" t="s">
        <v>820</v>
      </c>
      <c r="IPL107" s="51" t="s">
        <v>821</v>
      </c>
      <c r="IPM107" s="51" t="s">
        <v>820</v>
      </c>
      <c r="IPN107" s="51" t="s">
        <v>821</v>
      </c>
      <c r="IPO107" s="51" t="s">
        <v>820</v>
      </c>
      <c r="IPP107" s="51" t="s">
        <v>821</v>
      </c>
      <c r="IPQ107" s="51" t="s">
        <v>820</v>
      </c>
      <c r="IPR107" s="51" t="s">
        <v>821</v>
      </c>
      <c r="IPS107" s="51" t="s">
        <v>820</v>
      </c>
      <c r="IPT107" s="51" t="s">
        <v>821</v>
      </c>
      <c r="IPU107" s="51" t="s">
        <v>820</v>
      </c>
      <c r="IPV107" s="51" t="s">
        <v>821</v>
      </c>
      <c r="IPW107" s="51" t="s">
        <v>820</v>
      </c>
      <c r="IPX107" s="51" t="s">
        <v>821</v>
      </c>
      <c r="IPY107" s="51" t="s">
        <v>820</v>
      </c>
      <c r="IPZ107" s="51" t="s">
        <v>821</v>
      </c>
      <c r="IQA107" s="51" t="s">
        <v>820</v>
      </c>
      <c r="IQB107" s="51" t="s">
        <v>821</v>
      </c>
      <c r="IQC107" s="51" t="s">
        <v>820</v>
      </c>
      <c r="IQD107" s="51" t="s">
        <v>821</v>
      </c>
      <c r="IQE107" s="51" t="s">
        <v>820</v>
      </c>
      <c r="IQF107" s="51" t="s">
        <v>821</v>
      </c>
      <c r="IQG107" s="51" t="s">
        <v>820</v>
      </c>
      <c r="IQH107" s="51" t="s">
        <v>821</v>
      </c>
      <c r="IQI107" s="51" t="s">
        <v>820</v>
      </c>
      <c r="IQJ107" s="51" t="s">
        <v>821</v>
      </c>
      <c r="IQK107" s="51" t="s">
        <v>820</v>
      </c>
      <c r="IQL107" s="51" t="s">
        <v>821</v>
      </c>
      <c r="IQM107" s="51" t="s">
        <v>820</v>
      </c>
      <c r="IQN107" s="51" t="s">
        <v>821</v>
      </c>
      <c r="IQO107" s="51" t="s">
        <v>820</v>
      </c>
      <c r="IQP107" s="51" t="s">
        <v>821</v>
      </c>
      <c r="IQQ107" s="51" t="s">
        <v>820</v>
      </c>
      <c r="IQR107" s="51" t="s">
        <v>821</v>
      </c>
      <c r="IQS107" s="51" t="s">
        <v>820</v>
      </c>
      <c r="IQT107" s="51" t="s">
        <v>821</v>
      </c>
      <c r="IQU107" s="51" t="s">
        <v>820</v>
      </c>
      <c r="IQV107" s="51" t="s">
        <v>821</v>
      </c>
      <c r="IQW107" s="51" t="s">
        <v>820</v>
      </c>
      <c r="IQX107" s="51" t="s">
        <v>821</v>
      </c>
      <c r="IQY107" s="51" t="s">
        <v>820</v>
      </c>
      <c r="IQZ107" s="51" t="s">
        <v>821</v>
      </c>
      <c r="IRA107" s="51" t="s">
        <v>820</v>
      </c>
      <c r="IRB107" s="51" t="s">
        <v>821</v>
      </c>
      <c r="IRC107" s="51" t="s">
        <v>820</v>
      </c>
      <c r="IRD107" s="51" t="s">
        <v>821</v>
      </c>
      <c r="IRE107" s="51" t="s">
        <v>820</v>
      </c>
      <c r="IRF107" s="51" t="s">
        <v>821</v>
      </c>
      <c r="IRG107" s="51" t="s">
        <v>820</v>
      </c>
      <c r="IRH107" s="51" t="s">
        <v>821</v>
      </c>
      <c r="IRI107" s="51" t="s">
        <v>820</v>
      </c>
      <c r="IRJ107" s="51" t="s">
        <v>821</v>
      </c>
      <c r="IRK107" s="51" t="s">
        <v>820</v>
      </c>
      <c r="IRL107" s="51" t="s">
        <v>821</v>
      </c>
      <c r="IRM107" s="51" t="s">
        <v>820</v>
      </c>
      <c r="IRN107" s="51" t="s">
        <v>821</v>
      </c>
      <c r="IRO107" s="51" t="s">
        <v>820</v>
      </c>
      <c r="IRP107" s="51" t="s">
        <v>821</v>
      </c>
      <c r="IRQ107" s="51" t="s">
        <v>820</v>
      </c>
      <c r="IRR107" s="51" t="s">
        <v>821</v>
      </c>
      <c r="IRS107" s="51" t="s">
        <v>820</v>
      </c>
      <c r="IRT107" s="51" t="s">
        <v>821</v>
      </c>
      <c r="IRU107" s="51" t="s">
        <v>820</v>
      </c>
      <c r="IRV107" s="51" t="s">
        <v>821</v>
      </c>
      <c r="IRW107" s="51" t="s">
        <v>820</v>
      </c>
      <c r="IRX107" s="51" t="s">
        <v>821</v>
      </c>
      <c r="IRY107" s="51" t="s">
        <v>820</v>
      </c>
      <c r="IRZ107" s="51" t="s">
        <v>821</v>
      </c>
      <c r="ISA107" s="51" t="s">
        <v>820</v>
      </c>
      <c r="ISB107" s="51" t="s">
        <v>821</v>
      </c>
      <c r="ISC107" s="51" t="s">
        <v>820</v>
      </c>
      <c r="ISD107" s="51" t="s">
        <v>821</v>
      </c>
      <c r="ISE107" s="51" t="s">
        <v>820</v>
      </c>
      <c r="ISF107" s="51" t="s">
        <v>821</v>
      </c>
      <c r="ISG107" s="51" t="s">
        <v>820</v>
      </c>
      <c r="ISH107" s="51" t="s">
        <v>821</v>
      </c>
      <c r="ISI107" s="51" t="s">
        <v>820</v>
      </c>
      <c r="ISJ107" s="51" t="s">
        <v>821</v>
      </c>
      <c r="ISK107" s="51" t="s">
        <v>820</v>
      </c>
      <c r="ISL107" s="51" t="s">
        <v>821</v>
      </c>
      <c r="ISM107" s="51" t="s">
        <v>820</v>
      </c>
      <c r="ISN107" s="51" t="s">
        <v>821</v>
      </c>
      <c r="ISO107" s="51" t="s">
        <v>820</v>
      </c>
      <c r="ISP107" s="51" t="s">
        <v>821</v>
      </c>
      <c r="ISQ107" s="51" t="s">
        <v>820</v>
      </c>
      <c r="ISR107" s="51" t="s">
        <v>821</v>
      </c>
      <c r="ISS107" s="51" t="s">
        <v>820</v>
      </c>
      <c r="IST107" s="51" t="s">
        <v>821</v>
      </c>
      <c r="ISU107" s="51" t="s">
        <v>820</v>
      </c>
      <c r="ISV107" s="51" t="s">
        <v>821</v>
      </c>
      <c r="ISW107" s="51" t="s">
        <v>820</v>
      </c>
      <c r="ISX107" s="51" t="s">
        <v>821</v>
      </c>
      <c r="ISY107" s="51" t="s">
        <v>820</v>
      </c>
      <c r="ISZ107" s="51" t="s">
        <v>821</v>
      </c>
      <c r="ITA107" s="51" t="s">
        <v>820</v>
      </c>
      <c r="ITB107" s="51" t="s">
        <v>821</v>
      </c>
      <c r="ITC107" s="51" t="s">
        <v>820</v>
      </c>
      <c r="ITD107" s="51" t="s">
        <v>821</v>
      </c>
      <c r="ITE107" s="51" t="s">
        <v>820</v>
      </c>
      <c r="ITF107" s="51" t="s">
        <v>821</v>
      </c>
      <c r="ITG107" s="51" t="s">
        <v>820</v>
      </c>
      <c r="ITH107" s="51" t="s">
        <v>821</v>
      </c>
      <c r="ITI107" s="51" t="s">
        <v>820</v>
      </c>
      <c r="ITJ107" s="51" t="s">
        <v>821</v>
      </c>
      <c r="ITK107" s="51" t="s">
        <v>820</v>
      </c>
      <c r="ITL107" s="51" t="s">
        <v>821</v>
      </c>
      <c r="ITM107" s="51" t="s">
        <v>820</v>
      </c>
      <c r="ITN107" s="51" t="s">
        <v>821</v>
      </c>
      <c r="ITO107" s="51" t="s">
        <v>820</v>
      </c>
      <c r="ITP107" s="51" t="s">
        <v>821</v>
      </c>
      <c r="ITQ107" s="51" t="s">
        <v>820</v>
      </c>
      <c r="ITR107" s="51" t="s">
        <v>821</v>
      </c>
      <c r="ITS107" s="51" t="s">
        <v>820</v>
      </c>
      <c r="ITT107" s="51" t="s">
        <v>821</v>
      </c>
      <c r="ITU107" s="51" t="s">
        <v>820</v>
      </c>
      <c r="ITV107" s="51" t="s">
        <v>821</v>
      </c>
      <c r="ITW107" s="51" t="s">
        <v>820</v>
      </c>
      <c r="ITX107" s="51" t="s">
        <v>821</v>
      </c>
      <c r="ITY107" s="51" t="s">
        <v>820</v>
      </c>
      <c r="ITZ107" s="51" t="s">
        <v>821</v>
      </c>
      <c r="IUA107" s="51" t="s">
        <v>820</v>
      </c>
      <c r="IUB107" s="51" t="s">
        <v>821</v>
      </c>
      <c r="IUC107" s="51" t="s">
        <v>820</v>
      </c>
      <c r="IUD107" s="51" t="s">
        <v>821</v>
      </c>
      <c r="IUE107" s="51" t="s">
        <v>820</v>
      </c>
      <c r="IUF107" s="51" t="s">
        <v>821</v>
      </c>
      <c r="IUG107" s="51" t="s">
        <v>820</v>
      </c>
      <c r="IUH107" s="51" t="s">
        <v>821</v>
      </c>
      <c r="IUI107" s="51" t="s">
        <v>820</v>
      </c>
      <c r="IUJ107" s="51" t="s">
        <v>821</v>
      </c>
      <c r="IUK107" s="51" t="s">
        <v>820</v>
      </c>
      <c r="IUL107" s="51" t="s">
        <v>821</v>
      </c>
      <c r="IUM107" s="51" t="s">
        <v>820</v>
      </c>
      <c r="IUN107" s="51" t="s">
        <v>821</v>
      </c>
      <c r="IUO107" s="51" t="s">
        <v>820</v>
      </c>
      <c r="IUP107" s="51" t="s">
        <v>821</v>
      </c>
      <c r="IUQ107" s="51" t="s">
        <v>820</v>
      </c>
      <c r="IUR107" s="51" t="s">
        <v>821</v>
      </c>
      <c r="IUS107" s="51" t="s">
        <v>820</v>
      </c>
      <c r="IUT107" s="51" t="s">
        <v>821</v>
      </c>
      <c r="IUU107" s="51" t="s">
        <v>820</v>
      </c>
      <c r="IUV107" s="51" t="s">
        <v>821</v>
      </c>
      <c r="IUW107" s="51" t="s">
        <v>820</v>
      </c>
      <c r="IUX107" s="51" t="s">
        <v>821</v>
      </c>
      <c r="IUY107" s="51" t="s">
        <v>820</v>
      </c>
      <c r="IUZ107" s="51" t="s">
        <v>821</v>
      </c>
      <c r="IVA107" s="51" t="s">
        <v>820</v>
      </c>
      <c r="IVB107" s="51" t="s">
        <v>821</v>
      </c>
      <c r="IVC107" s="51" t="s">
        <v>820</v>
      </c>
      <c r="IVD107" s="51" t="s">
        <v>821</v>
      </c>
      <c r="IVE107" s="51" t="s">
        <v>820</v>
      </c>
      <c r="IVF107" s="51" t="s">
        <v>821</v>
      </c>
      <c r="IVG107" s="51" t="s">
        <v>820</v>
      </c>
      <c r="IVH107" s="51" t="s">
        <v>821</v>
      </c>
      <c r="IVI107" s="51" t="s">
        <v>820</v>
      </c>
      <c r="IVJ107" s="51" t="s">
        <v>821</v>
      </c>
      <c r="IVK107" s="51" t="s">
        <v>820</v>
      </c>
      <c r="IVL107" s="51" t="s">
        <v>821</v>
      </c>
      <c r="IVM107" s="51" t="s">
        <v>820</v>
      </c>
      <c r="IVN107" s="51" t="s">
        <v>821</v>
      </c>
      <c r="IVO107" s="51" t="s">
        <v>820</v>
      </c>
      <c r="IVP107" s="51" t="s">
        <v>821</v>
      </c>
      <c r="IVQ107" s="51" t="s">
        <v>820</v>
      </c>
      <c r="IVR107" s="51" t="s">
        <v>821</v>
      </c>
      <c r="IVS107" s="51" t="s">
        <v>820</v>
      </c>
      <c r="IVT107" s="51" t="s">
        <v>821</v>
      </c>
      <c r="IVU107" s="51" t="s">
        <v>820</v>
      </c>
      <c r="IVV107" s="51" t="s">
        <v>821</v>
      </c>
      <c r="IVW107" s="51" t="s">
        <v>820</v>
      </c>
      <c r="IVX107" s="51" t="s">
        <v>821</v>
      </c>
      <c r="IVY107" s="51" t="s">
        <v>820</v>
      </c>
      <c r="IVZ107" s="51" t="s">
        <v>821</v>
      </c>
      <c r="IWA107" s="51" t="s">
        <v>820</v>
      </c>
      <c r="IWB107" s="51" t="s">
        <v>821</v>
      </c>
      <c r="IWC107" s="51" t="s">
        <v>820</v>
      </c>
      <c r="IWD107" s="51" t="s">
        <v>821</v>
      </c>
      <c r="IWE107" s="51" t="s">
        <v>820</v>
      </c>
      <c r="IWF107" s="51" t="s">
        <v>821</v>
      </c>
      <c r="IWG107" s="51" t="s">
        <v>820</v>
      </c>
      <c r="IWH107" s="51" t="s">
        <v>821</v>
      </c>
      <c r="IWI107" s="51" t="s">
        <v>820</v>
      </c>
      <c r="IWJ107" s="51" t="s">
        <v>821</v>
      </c>
      <c r="IWK107" s="51" t="s">
        <v>820</v>
      </c>
      <c r="IWL107" s="51" t="s">
        <v>821</v>
      </c>
      <c r="IWM107" s="51" t="s">
        <v>820</v>
      </c>
      <c r="IWN107" s="51" t="s">
        <v>821</v>
      </c>
      <c r="IWO107" s="51" t="s">
        <v>820</v>
      </c>
      <c r="IWP107" s="51" t="s">
        <v>821</v>
      </c>
      <c r="IWQ107" s="51" t="s">
        <v>820</v>
      </c>
      <c r="IWR107" s="51" t="s">
        <v>821</v>
      </c>
      <c r="IWS107" s="51" t="s">
        <v>820</v>
      </c>
      <c r="IWT107" s="51" t="s">
        <v>821</v>
      </c>
      <c r="IWU107" s="51" t="s">
        <v>820</v>
      </c>
      <c r="IWV107" s="51" t="s">
        <v>821</v>
      </c>
      <c r="IWW107" s="51" t="s">
        <v>820</v>
      </c>
      <c r="IWX107" s="51" t="s">
        <v>821</v>
      </c>
      <c r="IWY107" s="51" t="s">
        <v>820</v>
      </c>
      <c r="IWZ107" s="51" t="s">
        <v>821</v>
      </c>
      <c r="IXA107" s="51" t="s">
        <v>820</v>
      </c>
      <c r="IXB107" s="51" t="s">
        <v>821</v>
      </c>
      <c r="IXC107" s="51" t="s">
        <v>820</v>
      </c>
      <c r="IXD107" s="51" t="s">
        <v>821</v>
      </c>
      <c r="IXE107" s="51" t="s">
        <v>820</v>
      </c>
      <c r="IXF107" s="51" t="s">
        <v>821</v>
      </c>
      <c r="IXG107" s="51" t="s">
        <v>820</v>
      </c>
      <c r="IXH107" s="51" t="s">
        <v>821</v>
      </c>
      <c r="IXI107" s="51" t="s">
        <v>820</v>
      </c>
      <c r="IXJ107" s="51" t="s">
        <v>821</v>
      </c>
      <c r="IXK107" s="51" t="s">
        <v>820</v>
      </c>
      <c r="IXL107" s="51" t="s">
        <v>821</v>
      </c>
      <c r="IXM107" s="51" t="s">
        <v>820</v>
      </c>
      <c r="IXN107" s="51" t="s">
        <v>821</v>
      </c>
      <c r="IXO107" s="51" t="s">
        <v>820</v>
      </c>
      <c r="IXP107" s="51" t="s">
        <v>821</v>
      </c>
      <c r="IXQ107" s="51" t="s">
        <v>820</v>
      </c>
      <c r="IXR107" s="51" t="s">
        <v>821</v>
      </c>
      <c r="IXS107" s="51" t="s">
        <v>820</v>
      </c>
      <c r="IXT107" s="51" t="s">
        <v>821</v>
      </c>
      <c r="IXU107" s="51" t="s">
        <v>820</v>
      </c>
      <c r="IXV107" s="51" t="s">
        <v>821</v>
      </c>
      <c r="IXW107" s="51" t="s">
        <v>820</v>
      </c>
      <c r="IXX107" s="51" t="s">
        <v>821</v>
      </c>
      <c r="IXY107" s="51" t="s">
        <v>820</v>
      </c>
      <c r="IXZ107" s="51" t="s">
        <v>821</v>
      </c>
      <c r="IYA107" s="51" t="s">
        <v>820</v>
      </c>
      <c r="IYB107" s="51" t="s">
        <v>821</v>
      </c>
      <c r="IYC107" s="51" t="s">
        <v>820</v>
      </c>
      <c r="IYD107" s="51" t="s">
        <v>821</v>
      </c>
      <c r="IYE107" s="51" t="s">
        <v>820</v>
      </c>
      <c r="IYF107" s="51" t="s">
        <v>821</v>
      </c>
      <c r="IYG107" s="51" t="s">
        <v>820</v>
      </c>
      <c r="IYH107" s="51" t="s">
        <v>821</v>
      </c>
      <c r="IYI107" s="51" t="s">
        <v>820</v>
      </c>
      <c r="IYJ107" s="51" t="s">
        <v>821</v>
      </c>
      <c r="IYK107" s="51" t="s">
        <v>820</v>
      </c>
      <c r="IYL107" s="51" t="s">
        <v>821</v>
      </c>
      <c r="IYM107" s="51" t="s">
        <v>820</v>
      </c>
      <c r="IYN107" s="51" t="s">
        <v>821</v>
      </c>
      <c r="IYO107" s="51" t="s">
        <v>820</v>
      </c>
      <c r="IYP107" s="51" t="s">
        <v>821</v>
      </c>
      <c r="IYQ107" s="51" t="s">
        <v>820</v>
      </c>
      <c r="IYR107" s="51" t="s">
        <v>821</v>
      </c>
      <c r="IYS107" s="51" t="s">
        <v>820</v>
      </c>
      <c r="IYT107" s="51" t="s">
        <v>821</v>
      </c>
      <c r="IYU107" s="51" t="s">
        <v>820</v>
      </c>
      <c r="IYV107" s="51" t="s">
        <v>821</v>
      </c>
      <c r="IYW107" s="51" t="s">
        <v>820</v>
      </c>
      <c r="IYX107" s="51" t="s">
        <v>821</v>
      </c>
      <c r="IYY107" s="51" t="s">
        <v>820</v>
      </c>
      <c r="IYZ107" s="51" t="s">
        <v>821</v>
      </c>
      <c r="IZA107" s="51" t="s">
        <v>820</v>
      </c>
      <c r="IZB107" s="51" t="s">
        <v>821</v>
      </c>
      <c r="IZC107" s="51" t="s">
        <v>820</v>
      </c>
      <c r="IZD107" s="51" t="s">
        <v>821</v>
      </c>
      <c r="IZE107" s="51" t="s">
        <v>820</v>
      </c>
      <c r="IZF107" s="51" t="s">
        <v>821</v>
      </c>
      <c r="IZG107" s="51" t="s">
        <v>820</v>
      </c>
      <c r="IZH107" s="51" t="s">
        <v>821</v>
      </c>
      <c r="IZI107" s="51" t="s">
        <v>820</v>
      </c>
      <c r="IZJ107" s="51" t="s">
        <v>821</v>
      </c>
      <c r="IZK107" s="51" t="s">
        <v>820</v>
      </c>
      <c r="IZL107" s="51" t="s">
        <v>821</v>
      </c>
      <c r="IZM107" s="51" t="s">
        <v>820</v>
      </c>
      <c r="IZN107" s="51" t="s">
        <v>821</v>
      </c>
      <c r="IZO107" s="51" t="s">
        <v>820</v>
      </c>
      <c r="IZP107" s="51" t="s">
        <v>821</v>
      </c>
      <c r="IZQ107" s="51" t="s">
        <v>820</v>
      </c>
      <c r="IZR107" s="51" t="s">
        <v>821</v>
      </c>
      <c r="IZS107" s="51" t="s">
        <v>820</v>
      </c>
      <c r="IZT107" s="51" t="s">
        <v>821</v>
      </c>
      <c r="IZU107" s="51" t="s">
        <v>820</v>
      </c>
      <c r="IZV107" s="51" t="s">
        <v>821</v>
      </c>
      <c r="IZW107" s="51" t="s">
        <v>820</v>
      </c>
      <c r="IZX107" s="51" t="s">
        <v>821</v>
      </c>
      <c r="IZY107" s="51" t="s">
        <v>820</v>
      </c>
      <c r="IZZ107" s="51" t="s">
        <v>821</v>
      </c>
      <c r="JAA107" s="51" t="s">
        <v>820</v>
      </c>
      <c r="JAB107" s="51" t="s">
        <v>821</v>
      </c>
      <c r="JAC107" s="51" t="s">
        <v>820</v>
      </c>
      <c r="JAD107" s="51" t="s">
        <v>821</v>
      </c>
      <c r="JAE107" s="51" t="s">
        <v>820</v>
      </c>
      <c r="JAF107" s="51" t="s">
        <v>821</v>
      </c>
      <c r="JAG107" s="51" t="s">
        <v>820</v>
      </c>
      <c r="JAH107" s="51" t="s">
        <v>821</v>
      </c>
      <c r="JAI107" s="51" t="s">
        <v>820</v>
      </c>
      <c r="JAJ107" s="51" t="s">
        <v>821</v>
      </c>
      <c r="JAK107" s="51" t="s">
        <v>820</v>
      </c>
      <c r="JAL107" s="51" t="s">
        <v>821</v>
      </c>
      <c r="JAM107" s="51" t="s">
        <v>820</v>
      </c>
      <c r="JAN107" s="51" t="s">
        <v>821</v>
      </c>
      <c r="JAO107" s="51" t="s">
        <v>820</v>
      </c>
      <c r="JAP107" s="51" t="s">
        <v>821</v>
      </c>
      <c r="JAQ107" s="51" t="s">
        <v>820</v>
      </c>
      <c r="JAR107" s="51" t="s">
        <v>821</v>
      </c>
      <c r="JAS107" s="51" t="s">
        <v>820</v>
      </c>
      <c r="JAT107" s="51" t="s">
        <v>821</v>
      </c>
      <c r="JAU107" s="51" t="s">
        <v>820</v>
      </c>
      <c r="JAV107" s="51" t="s">
        <v>821</v>
      </c>
      <c r="JAW107" s="51" t="s">
        <v>820</v>
      </c>
      <c r="JAX107" s="51" t="s">
        <v>821</v>
      </c>
      <c r="JAY107" s="51" t="s">
        <v>820</v>
      </c>
      <c r="JAZ107" s="51" t="s">
        <v>821</v>
      </c>
      <c r="JBA107" s="51" t="s">
        <v>820</v>
      </c>
      <c r="JBB107" s="51" t="s">
        <v>821</v>
      </c>
      <c r="JBC107" s="51" t="s">
        <v>820</v>
      </c>
      <c r="JBD107" s="51" t="s">
        <v>821</v>
      </c>
      <c r="JBE107" s="51" t="s">
        <v>820</v>
      </c>
      <c r="JBF107" s="51" t="s">
        <v>821</v>
      </c>
      <c r="JBG107" s="51" t="s">
        <v>820</v>
      </c>
      <c r="JBH107" s="51" t="s">
        <v>821</v>
      </c>
      <c r="JBI107" s="51" t="s">
        <v>820</v>
      </c>
      <c r="JBJ107" s="51" t="s">
        <v>821</v>
      </c>
      <c r="JBK107" s="51" t="s">
        <v>820</v>
      </c>
      <c r="JBL107" s="51" t="s">
        <v>821</v>
      </c>
      <c r="JBM107" s="51" t="s">
        <v>820</v>
      </c>
      <c r="JBN107" s="51" t="s">
        <v>821</v>
      </c>
      <c r="JBO107" s="51" t="s">
        <v>820</v>
      </c>
      <c r="JBP107" s="51" t="s">
        <v>821</v>
      </c>
      <c r="JBQ107" s="51" t="s">
        <v>820</v>
      </c>
      <c r="JBR107" s="51" t="s">
        <v>821</v>
      </c>
      <c r="JBS107" s="51" t="s">
        <v>820</v>
      </c>
      <c r="JBT107" s="51" t="s">
        <v>821</v>
      </c>
      <c r="JBU107" s="51" t="s">
        <v>820</v>
      </c>
      <c r="JBV107" s="51" t="s">
        <v>821</v>
      </c>
      <c r="JBW107" s="51" t="s">
        <v>820</v>
      </c>
      <c r="JBX107" s="51" t="s">
        <v>821</v>
      </c>
      <c r="JBY107" s="51" t="s">
        <v>820</v>
      </c>
      <c r="JBZ107" s="51" t="s">
        <v>821</v>
      </c>
      <c r="JCA107" s="51" t="s">
        <v>820</v>
      </c>
      <c r="JCB107" s="51" t="s">
        <v>821</v>
      </c>
      <c r="JCC107" s="51" t="s">
        <v>820</v>
      </c>
      <c r="JCD107" s="51" t="s">
        <v>821</v>
      </c>
      <c r="JCE107" s="51" t="s">
        <v>820</v>
      </c>
      <c r="JCF107" s="51" t="s">
        <v>821</v>
      </c>
      <c r="JCG107" s="51" t="s">
        <v>820</v>
      </c>
      <c r="JCH107" s="51" t="s">
        <v>821</v>
      </c>
      <c r="JCI107" s="51" t="s">
        <v>820</v>
      </c>
      <c r="JCJ107" s="51" t="s">
        <v>821</v>
      </c>
      <c r="JCK107" s="51" t="s">
        <v>820</v>
      </c>
      <c r="JCL107" s="51" t="s">
        <v>821</v>
      </c>
      <c r="JCM107" s="51" t="s">
        <v>820</v>
      </c>
      <c r="JCN107" s="51" t="s">
        <v>821</v>
      </c>
      <c r="JCO107" s="51" t="s">
        <v>820</v>
      </c>
      <c r="JCP107" s="51" t="s">
        <v>821</v>
      </c>
      <c r="JCQ107" s="51" t="s">
        <v>820</v>
      </c>
      <c r="JCR107" s="51" t="s">
        <v>821</v>
      </c>
      <c r="JCS107" s="51" t="s">
        <v>820</v>
      </c>
      <c r="JCT107" s="51" t="s">
        <v>821</v>
      </c>
      <c r="JCU107" s="51" t="s">
        <v>820</v>
      </c>
      <c r="JCV107" s="51" t="s">
        <v>821</v>
      </c>
      <c r="JCW107" s="51" t="s">
        <v>820</v>
      </c>
      <c r="JCX107" s="51" t="s">
        <v>821</v>
      </c>
      <c r="JCY107" s="51" t="s">
        <v>820</v>
      </c>
      <c r="JCZ107" s="51" t="s">
        <v>821</v>
      </c>
      <c r="JDA107" s="51" t="s">
        <v>820</v>
      </c>
      <c r="JDB107" s="51" t="s">
        <v>821</v>
      </c>
      <c r="JDC107" s="51" t="s">
        <v>820</v>
      </c>
      <c r="JDD107" s="51" t="s">
        <v>821</v>
      </c>
      <c r="JDE107" s="51" t="s">
        <v>820</v>
      </c>
      <c r="JDF107" s="51" t="s">
        <v>821</v>
      </c>
      <c r="JDG107" s="51" t="s">
        <v>820</v>
      </c>
      <c r="JDH107" s="51" t="s">
        <v>821</v>
      </c>
      <c r="JDI107" s="51" t="s">
        <v>820</v>
      </c>
      <c r="JDJ107" s="51" t="s">
        <v>821</v>
      </c>
      <c r="JDK107" s="51" t="s">
        <v>820</v>
      </c>
      <c r="JDL107" s="51" t="s">
        <v>821</v>
      </c>
      <c r="JDM107" s="51" t="s">
        <v>820</v>
      </c>
      <c r="JDN107" s="51" t="s">
        <v>821</v>
      </c>
      <c r="JDO107" s="51" t="s">
        <v>820</v>
      </c>
      <c r="JDP107" s="51" t="s">
        <v>821</v>
      </c>
      <c r="JDQ107" s="51" t="s">
        <v>820</v>
      </c>
      <c r="JDR107" s="51" t="s">
        <v>821</v>
      </c>
      <c r="JDS107" s="51" t="s">
        <v>820</v>
      </c>
      <c r="JDT107" s="51" t="s">
        <v>821</v>
      </c>
      <c r="JDU107" s="51" t="s">
        <v>820</v>
      </c>
      <c r="JDV107" s="51" t="s">
        <v>821</v>
      </c>
      <c r="JDW107" s="51" t="s">
        <v>820</v>
      </c>
      <c r="JDX107" s="51" t="s">
        <v>821</v>
      </c>
      <c r="JDY107" s="51" t="s">
        <v>820</v>
      </c>
      <c r="JDZ107" s="51" t="s">
        <v>821</v>
      </c>
      <c r="JEA107" s="51" t="s">
        <v>820</v>
      </c>
      <c r="JEB107" s="51" t="s">
        <v>821</v>
      </c>
      <c r="JEC107" s="51" t="s">
        <v>820</v>
      </c>
      <c r="JED107" s="51" t="s">
        <v>821</v>
      </c>
      <c r="JEE107" s="51" t="s">
        <v>820</v>
      </c>
      <c r="JEF107" s="51" t="s">
        <v>821</v>
      </c>
      <c r="JEG107" s="51" t="s">
        <v>820</v>
      </c>
      <c r="JEH107" s="51" t="s">
        <v>821</v>
      </c>
      <c r="JEI107" s="51" t="s">
        <v>820</v>
      </c>
      <c r="JEJ107" s="51" t="s">
        <v>821</v>
      </c>
      <c r="JEK107" s="51" t="s">
        <v>820</v>
      </c>
      <c r="JEL107" s="51" t="s">
        <v>821</v>
      </c>
      <c r="JEM107" s="51" t="s">
        <v>820</v>
      </c>
      <c r="JEN107" s="51" t="s">
        <v>821</v>
      </c>
      <c r="JEO107" s="51" t="s">
        <v>820</v>
      </c>
      <c r="JEP107" s="51" t="s">
        <v>821</v>
      </c>
      <c r="JEQ107" s="51" t="s">
        <v>820</v>
      </c>
      <c r="JER107" s="51" t="s">
        <v>821</v>
      </c>
      <c r="JES107" s="51" t="s">
        <v>820</v>
      </c>
      <c r="JET107" s="51" t="s">
        <v>821</v>
      </c>
      <c r="JEU107" s="51" t="s">
        <v>820</v>
      </c>
      <c r="JEV107" s="51" t="s">
        <v>821</v>
      </c>
      <c r="JEW107" s="51" t="s">
        <v>820</v>
      </c>
      <c r="JEX107" s="51" t="s">
        <v>821</v>
      </c>
      <c r="JEY107" s="51" t="s">
        <v>820</v>
      </c>
      <c r="JEZ107" s="51" t="s">
        <v>821</v>
      </c>
      <c r="JFA107" s="51" t="s">
        <v>820</v>
      </c>
      <c r="JFB107" s="51" t="s">
        <v>821</v>
      </c>
      <c r="JFC107" s="51" t="s">
        <v>820</v>
      </c>
      <c r="JFD107" s="51" t="s">
        <v>821</v>
      </c>
      <c r="JFE107" s="51" t="s">
        <v>820</v>
      </c>
      <c r="JFF107" s="51" t="s">
        <v>821</v>
      </c>
      <c r="JFG107" s="51" t="s">
        <v>820</v>
      </c>
      <c r="JFH107" s="51" t="s">
        <v>821</v>
      </c>
      <c r="JFI107" s="51" t="s">
        <v>820</v>
      </c>
      <c r="JFJ107" s="51" t="s">
        <v>821</v>
      </c>
      <c r="JFK107" s="51" t="s">
        <v>820</v>
      </c>
      <c r="JFL107" s="51" t="s">
        <v>821</v>
      </c>
      <c r="JFM107" s="51" t="s">
        <v>820</v>
      </c>
      <c r="JFN107" s="51" t="s">
        <v>821</v>
      </c>
      <c r="JFO107" s="51" t="s">
        <v>820</v>
      </c>
      <c r="JFP107" s="51" t="s">
        <v>821</v>
      </c>
      <c r="JFQ107" s="51" t="s">
        <v>820</v>
      </c>
      <c r="JFR107" s="51" t="s">
        <v>821</v>
      </c>
      <c r="JFS107" s="51" t="s">
        <v>820</v>
      </c>
      <c r="JFT107" s="51" t="s">
        <v>821</v>
      </c>
      <c r="JFU107" s="51" t="s">
        <v>820</v>
      </c>
      <c r="JFV107" s="51" t="s">
        <v>821</v>
      </c>
      <c r="JFW107" s="51" t="s">
        <v>820</v>
      </c>
      <c r="JFX107" s="51" t="s">
        <v>821</v>
      </c>
      <c r="JFY107" s="51" t="s">
        <v>820</v>
      </c>
      <c r="JFZ107" s="51" t="s">
        <v>821</v>
      </c>
      <c r="JGA107" s="51" t="s">
        <v>820</v>
      </c>
      <c r="JGB107" s="51" t="s">
        <v>821</v>
      </c>
      <c r="JGC107" s="51" t="s">
        <v>820</v>
      </c>
      <c r="JGD107" s="51" t="s">
        <v>821</v>
      </c>
      <c r="JGE107" s="51" t="s">
        <v>820</v>
      </c>
      <c r="JGF107" s="51" t="s">
        <v>821</v>
      </c>
      <c r="JGG107" s="51" t="s">
        <v>820</v>
      </c>
      <c r="JGH107" s="51" t="s">
        <v>821</v>
      </c>
      <c r="JGI107" s="51" t="s">
        <v>820</v>
      </c>
      <c r="JGJ107" s="51" t="s">
        <v>821</v>
      </c>
      <c r="JGK107" s="51" t="s">
        <v>820</v>
      </c>
      <c r="JGL107" s="51" t="s">
        <v>821</v>
      </c>
      <c r="JGM107" s="51" t="s">
        <v>820</v>
      </c>
      <c r="JGN107" s="51" t="s">
        <v>821</v>
      </c>
      <c r="JGO107" s="51" t="s">
        <v>820</v>
      </c>
      <c r="JGP107" s="51" t="s">
        <v>821</v>
      </c>
      <c r="JGQ107" s="51" t="s">
        <v>820</v>
      </c>
      <c r="JGR107" s="51" t="s">
        <v>821</v>
      </c>
      <c r="JGS107" s="51" t="s">
        <v>820</v>
      </c>
      <c r="JGT107" s="51" t="s">
        <v>821</v>
      </c>
      <c r="JGU107" s="51" t="s">
        <v>820</v>
      </c>
      <c r="JGV107" s="51" t="s">
        <v>821</v>
      </c>
      <c r="JGW107" s="51" t="s">
        <v>820</v>
      </c>
      <c r="JGX107" s="51" t="s">
        <v>821</v>
      </c>
      <c r="JGY107" s="51" t="s">
        <v>820</v>
      </c>
      <c r="JGZ107" s="51" t="s">
        <v>821</v>
      </c>
      <c r="JHA107" s="51" t="s">
        <v>820</v>
      </c>
      <c r="JHB107" s="51" t="s">
        <v>821</v>
      </c>
      <c r="JHC107" s="51" t="s">
        <v>820</v>
      </c>
      <c r="JHD107" s="51" t="s">
        <v>821</v>
      </c>
      <c r="JHE107" s="51" t="s">
        <v>820</v>
      </c>
      <c r="JHF107" s="51" t="s">
        <v>821</v>
      </c>
      <c r="JHG107" s="51" t="s">
        <v>820</v>
      </c>
      <c r="JHH107" s="51" t="s">
        <v>821</v>
      </c>
      <c r="JHI107" s="51" t="s">
        <v>820</v>
      </c>
      <c r="JHJ107" s="51" t="s">
        <v>821</v>
      </c>
      <c r="JHK107" s="51" t="s">
        <v>820</v>
      </c>
      <c r="JHL107" s="51" t="s">
        <v>821</v>
      </c>
      <c r="JHM107" s="51" t="s">
        <v>820</v>
      </c>
      <c r="JHN107" s="51" t="s">
        <v>821</v>
      </c>
      <c r="JHO107" s="51" t="s">
        <v>820</v>
      </c>
      <c r="JHP107" s="51" t="s">
        <v>821</v>
      </c>
      <c r="JHQ107" s="51" t="s">
        <v>820</v>
      </c>
      <c r="JHR107" s="51" t="s">
        <v>821</v>
      </c>
      <c r="JHS107" s="51" t="s">
        <v>820</v>
      </c>
      <c r="JHT107" s="51" t="s">
        <v>821</v>
      </c>
      <c r="JHU107" s="51" t="s">
        <v>820</v>
      </c>
      <c r="JHV107" s="51" t="s">
        <v>821</v>
      </c>
      <c r="JHW107" s="51" t="s">
        <v>820</v>
      </c>
      <c r="JHX107" s="51" t="s">
        <v>821</v>
      </c>
      <c r="JHY107" s="51" t="s">
        <v>820</v>
      </c>
      <c r="JHZ107" s="51" t="s">
        <v>821</v>
      </c>
      <c r="JIA107" s="51" t="s">
        <v>820</v>
      </c>
      <c r="JIB107" s="51" t="s">
        <v>821</v>
      </c>
      <c r="JIC107" s="51" t="s">
        <v>820</v>
      </c>
      <c r="JID107" s="51" t="s">
        <v>821</v>
      </c>
      <c r="JIE107" s="51" t="s">
        <v>820</v>
      </c>
      <c r="JIF107" s="51" t="s">
        <v>821</v>
      </c>
      <c r="JIG107" s="51" t="s">
        <v>820</v>
      </c>
      <c r="JIH107" s="51" t="s">
        <v>821</v>
      </c>
      <c r="JII107" s="51" t="s">
        <v>820</v>
      </c>
      <c r="JIJ107" s="51" t="s">
        <v>821</v>
      </c>
      <c r="JIK107" s="51" t="s">
        <v>820</v>
      </c>
      <c r="JIL107" s="51" t="s">
        <v>821</v>
      </c>
      <c r="JIM107" s="51" t="s">
        <v>820</v>
      </c>
      <c r="JIN107" s="51" t="s">
        <v>821</v>
      </c>
      <c r="JIO107" s="51" t="s">
        <v>820</v>
      </c>
      <c r="JIP107" s="51" t="s">
        <v>821</v>
      </c>
      <c r="JIQ107" s="51" t="s">
        <v>820</v>
      </c>
      <c r="JIR107" s="51" t="s">
        <v>821</v>
      </c>
      <c r="JIS107" s="51" t="s">
        <v>820</v>
      </c>
      <c r="JIT107" s="51" t="s">
        <v>821</v>
      </c>
      <c r="JIU107" s="51" t="s">
        <v>820</v>
      </c>
      <c r="JIV107" s="51" t="s">
        <v>821</v>
      </c>
      <c r="JIW107" s="51" t="s">
        <v>820</v>
      </c>
      <c r="JIX107" s="51" t="s">
        <v>821</v>
      </c>
      <c r="JIY107" s="51" t="s">
        <v>820</v>
      </c>
      <c r="JIZ107" s="51" t="s">
        <v>821</v>
      </c>
      <c r="JJA107" s="51" t="s">
        <v>820</v>
      </c>
      <c r="JJB107" s="51" t="s">
        <v>821</v>
      </c>
      <c r="JJC107" s="51" t="s">
        <v>820</v>
      </c>
      <c r="JJD107" s="51" t="s">
        <v>821</v>
      </c>
      <c r="JJE107" s="51" t="s">
        <v>820</v>
      </c>
      <c r="JJF107" s="51" t="s">
        <v>821</v>
      </c>
      <c r="JJG107" s="51" t="s">
        <v>820</v>
      </c>
      <c r="JJH107" s="51" t="s">
        <v>821</v>
      </c>
      <c r="JJI107" s="51" t="s">
        <v>820</v>
      </c>
      <c r="JJJ107" s="51" t="s">
        <v>821</v>
      </c>
      <c r="JJK107" s="51" t="s">
        <v>820</v>
      </c>
      <c r="JJL107" s="51" t="s">
        <v>821</v>
      </c>
      <c r="JJM107" s="51" t="s">
        <v>820</v>
      </c>
      <c r="JJN107" s="51" t="s">
        <v>821</v>
      </c>
      <c r="JJO107" s="51" t="s">
        <v>820</v>
      </c>
      <c r="JJP107" s="51" t="s">
        <v>821</v>
      </c>
      <c r="JJQ107" s="51" t="s">
        <v>820</v>
      </c>
      <c r="JJR107" s="51" t="s">
        <v>821</v>
      </c>
      <c r="JJS107" s="51" t="s">
        <v>820</v>
      </c>
      <c r="JJT107" s="51" t="s">
        <v>821</v>
      </c>
      <c r="JJU107" s="51" t="s">
        <v>820</v>
      </c>
      <c r="JJV107" s="51" t="s">
        <v>821</v>
      </c>
      <c r="JJW107" s="51" t="s">
        <v>820</v>
      </c>
      <c r="JJX107" s="51" t="s">
        <v>821</v>
      </c>
      <c r="JJY107" s="51" t="s">
        <v>820</v>
      </c>
      <c r="JJZ107" s="51" t="s">
        <v>821</v>
      </c>
      <c r="JKA107" s="51" t="s">
        <v>820</v>
      </c>
      <c r="JKB107" s="51" t="s">
        <v>821</v>
      </c>
      <c r="JKC107" s="51" t="s">
        <v>820</v>
      </c>
      <c r="JKD107" s="51" t="s">
        <v>821</v>
      </c>
      <c r="JKE107" s="51" t="s">
        <v>820</v>
      </c>
      <c r="JKF107" s="51" t="s">
        <v>821</v>
      </c>
      <c r="JKG107" s="51" t="s">
        <v>820</v>
      </c>
      <c r="JKH107" s="51" t="s">
        <v>821</v>
      </c>
      <c r="JKI107" s="51" t="s">
        <v>820</v>
      </c>
      <c r="JKJ107" s="51" t="s">
        <v>821</v>
      </c>
      <c r="JKK107" s="51" t="s">
        <v>820</v>
      </c>
      <c r="JKL107" s="51" t="s">
        <v>821</v>
      </c>
      <c r="JKM107" s="51" t="s">
        <v>820</v>
      </c>
      <c r="JKN107" s="51" t="s">
        <v>821</v>
      </c>
      <c r="JKO107" s="51" t="s">
        <v>820</v>
      </c>
      <c r="JKP107" s="51" t="s">
        <v>821</v>
      </c>
      <c r="JKQ107" s="51" t="s">
        <v>820</v>
      </c>
      <c r="JKR107" s="51" t="s">
        <v>821</v>
      </c>
      <c r="JKS107" s="51" t="s">
        <v>820</v>
      </c>
      <c r="JKT107" s="51" t="s">
        <v>821</v>
      </c>
      <c r="JKU107" s="51" t="s">
        <v>820</v>
      </c>
      <c r="JKV107" s="51" t="s">
        <v>821</v>
      </c>
      <c r="JKW107" s="51" t="s">
        <v>820</v>
      </c>
      <c r="JKX107" s="51" t="s">
        <v>821</v>
      </c>
      <c r="JKY107" s="51" t="s">
        <v>820</v>
      </c>
      <c r="JKZ107" s="51" t="s">
        <v>821</v>
      </c>
      <c r="JLA107" s="51" t="s">
        <v>820</v>
      </c>
      <c r="JLB107" s="51" t="s">
        <v>821</v>
      </c>
      <c r="JLC107" s="51" t="s">
        <v>820</v>
      </c>
      <c r="JLD107" s="51" t="s">
        <v>821</v>
      </c>
      <c r="JLE107" s="51" t="s">
        <v>820</v>
      </c>
      <c r="JLF107" s="51" t="s">
        <v>821</v>
      </c>
      <c r="JLG107" s="51" t="s">
        <v>820</v>
      </c>
      <c r="JLH107" s="51" t="s">
        <v>821</v>
      </c>
      <c r="JLI107" s="51" t="s">
        <v>820</v>
      </c>
      <c r="JLJ107" s="51" t="s">
        <v>821</v>
      </c>
      <c r="JLK107" s="51" t="s">
        <v>820</v>
      </c>
      <c r="JLL107" s="51" t="s">
        <v>821</v>
      </c>
      <c r="JLM107" s="51" t="s">
        <v>820</v>
      </c>
      <c r="JLN107" s="51" t="s">
        <v>821</v>
      </c>
      <c r="JLO107" s="51" t="s">
        <v>820</v>
      </c>
      <c r="JLP107" s="51" t="s">
        <v>821</v>
      </c>
      <c r="JLQ107" s="51" t="s">
        <v>820</v>
      </c>
      <c r="JLR107" s="51" t="s">
        <v>821</v>
      </c>
      <c r="JLS107" s="51" t="s">
        <v>820</v>
      </c>
      <c r="JLT107" s="51" t="s">
        <v>821</v>
      </c>
      <c r="JLU107" s="51" t="s">
        <v>820</v>
      </c>
      <c r="JLV107" s="51" t="s">
        <v>821</v>
      </c>
      <c r="JLW107" s="51" t="s">
        <v>820</v>
      </c>
      <c r="JLX107" s="51" t="s">
        <v>821</v>
      </c>
      <c r="JLY107" s="51" t="s">
        <v>820</v>
      </c>
      <c r="JLZ107" s="51" t="s">
        <v>821</v>
      </c>
      <c r="JMA107" s="51" t="s">
        <v>820</v>
      </c>
      <c r="JMB107" s="51" t="s">
        <v>821</v>
      </c>
      <c r="JMC107" s="51" t="s">
        <v>820</v>
      </c>
      <c r="JMD107" s="51" t="s">
        <v>821</v>
      </c>
      <c r="JME107" s="51" t="s">
        <v>820</v>
      </c>
      <c r="JMF107" s="51" t="s">
        <v>821</v>
      </c>
      <c r="JMG107" s="51" t="s">
        <v>820</v>
      </c>
      <c r="JMH107" s="51" t="s">
        <v>821</v>
      </c>
      <c r="JMI107" s="51" t="s">
        <v>820</v>
      </c>
      <c r="JMJ107" s="51" t="s">
        <v>821</v>
      </c>
      <c r="JMK107" s="51" t="s">
        <v>820</v>
      </c>
      <c r="JML107" s="51" t="s">
        <v>821</v>
      </c>
      <c r="JMM107" s="51" t="s">
        <v>820</v>
      </c>
      <c r="JMN107" s="51" t="s">
        <v>821</v>
      </c>
      <c r="JMO107" s="51" t="s">
        <v>820</v>
      </c>
      <c r="JMP107" s="51" t="s">
        <v>821</v>
      </c>
      <c r="JMQ107" s="51" t="s">
        <v>820</v>
      </c>
      <c r="JMR107" s="51" t="s">
        <v>821</v>
      </c>
      <c r="JMS107" s="51" t="s">
        <v>820</v>
      </c>
      <c r="JMT107" s="51" t="s">
        <v>821</v>
      </c>
      <c r="JMU107" s="51" t="s">
        <v>820</v>
      </c>
      <c r="JMV107" s="51" t="s">
        <v>821</v>
      </c>
      <c r="JMW107" s="51" t="s">
        <v>820</v>
      </c>
      <c r="JMX107" s="51" t="s">
        <v>821</v>
      </c>
      <c r="JMY107" s="51" t="s">
        <v>820</v>
      </c>
      <c r="JMZ107" s="51" t="s">
        <v>821</v>
      </c>
      <c r="JNA107" s="51" t="s">
        <v>820</v>
      </c>
      <c r="JNB107" s="51" t="s">
        <v>821</v>
      </c>
      <c r="JNC107" s="51" t="s">
        <v>820</v>
      </c>
      <c r="JND107" s="51" t="s">
        <v>821</v>
      </c>
      <c r="JNE107" s="51" t="s">
        <v>820</v>
      </c>
      <c r="JNF107" s="51" t="s">
        <v>821</v>
      </c>
      <c r="JNG107" s="51" t="s">
        <v>820</v>
      </c>
      <c r="JNH107" s="51" t="s">
        <v>821</v>
      </c>
      <c r="JNI107" s="51" t="s">
        <v>820</v>
      </c>
      <c r="JNJ107" s="51" t="s">
        <v>821</v>
      </c>
      <c r="JNK107" s="51" t="s">
        <v>820</v>
      </c>
      <c r="JNL107" s="51" t="s">
        <v>821</v>
      </c>
      <c r="JNM107" s="51" t="s">
        <v>820</v>
      </c>
      <c r="JNN107" s="51" t="s">
        <v>821</v>
      </c>
      <c r="JNO107" s="51" t="s">
        <v>820</v>
      </c>
      <c r="JNP107" s="51" t="s">
        <v>821</v>
      </c>
      <c r="JNQ107" s="51" t="s">
        <v>820</v>
      </c>
      <c r="JNR107" s="51" t="s">
        <v>821</v>
      </c>
      <c r="JNS107" s="51" t="s">
        <v>820</v>
      </c>
      <c r="JNT107" s="51" t="s">
        <v>821</v>
      </c>
      <c r="JNU107" s="51" t="s">
        <v>820</v>
      </c>
      <c r="JNV107" s="51" t="s">
        <v>821</v>
      </c>
      <c r="JNW107" s="51" t="s">
        <v>820</v>
      </c>
      <c r="JNX107" s="51" t="s">
        <v>821</v>
      </c>
      <c r="JNY107" s="51" t="s">
        <v>820</v>
      </c>
      <c r="JNZ107" s="51" t="s">
        <v>821</v>
      </c>
      <c r="JOA107" s="51" t="s">
        <v>820</v>
      </c>
      <c r="JOB107" s="51" t="s">
        <v>821</v>
      </c>
      <c r="JOC107" s="51" t="s">
        <v>820</v>
      </c>
      <c r="JOD107" s="51" t="s">
        <v>821</v>
      </c>
      <c r="JOE107" s="51" t="s">
        <v>820</v>
      </c>
      <c r="JOF107" s="51" t="s">
        <v>821</v>
      </c>
      <c r="JOG107" s="51" t="s">
        <v>820</v>
      </c>
      <c r="JOH107" s="51" t="s">
        <v>821</v>
      </c>
      <c r="JOI107" s="51" t="s">
        <v>820</v>
      </c>
      <c r="JOJ107" s="51" t="s">
        <v>821</v>
      </c>
      <c r="JOK107" s="51" t="s">
        <v>820</v>
      </c>
      <c r="JOL107" s="51" t="s">
        <v>821</v>
      </c>
      <c r="JOM107" s="51" t="s">
        <v>820</v>
      </c>
      <c r="JON107" s="51" t="s">
        <v>821</v>
      </c>
      <c r="JOO107" s="51" t="s">
        <v>820</v>
      </c>
      <c r="JOP107" s="51" t="s">
        <v>821</v>
      </c>
      <c r="JOQ107" s="51" t="s">
        <v>820</v>
      </c>
      <c r="JOR107" s="51" t="s">
        <v>821</v>
      </c>
      <c r="JOS107" s="51" t="s">
        <v>820</v>
      </c>
      <c r="JOT107" s="51" t="s">
        <v>821</v>
      </c>
      <c r="JOU107" s="51" t="s">
        <v>820</v>
      </c>
      <c r="JOV107" s="51" t="s">
        <v>821</v>
      </c>
      <c r="JOW107" s="51" t="s">
        <v>820</v>
      </c>
      <c r="JOX107" s="51" t="s">
        <v>821</v>
      </c>
      <c r="JOY107" s="51" t="s">
        <v>820</v>
      </c>
      <c r="JOZ107" s="51" t="s">
        <v>821</v>
      </c>
      <c r="JPA107" s="51" t="s">
        <v>820</v>
      </c>
      <c r="JPB107" s="51" t="s">
        <v>821</v>
      </c>
      <c r="JPC107" s="51" t="s">
        <v>820</v>
      </c>
      <c r="JPD107" s="51" t="s">
        <v>821</v>
      </c>
      <c r="JPE107" s="51" t="s">
        <v>820</v>
      </c>
      <c r="JPF107" s="51" t="s">
        <v>821</v>
      </c>
      <c r="JPG107" s="51" t="s">
        <v>820</v>
      </c>
      <c r="JPH107" s="51" t="s">
        <v>821</v>
      </c>
      <c r="JPI107" s="51" t="s">
        <v>820</v>
      </c>
      <c r="JPJ107" s="51" t="s">
        <v>821</v>
      </c>
      <c r="JPK107" s="51" t="s">
        <v>820</v>
      </c>
      <c r="JPL107" s="51" t="s">
        <v>821</v>
      </c>
      <c r="JPM107" s="51" t="s">
        <v>820</v>
      </c>
      <c r="JPN107" s="51" t="s">
        <v>821</v>
      </c>
      <c r="JPO107" s="51" t="s">
        <v>820</v>
      </c>
      <c r="JPP107" s="51" t="s">
        <v>821</v>
      </c>
      <c r="JPQ107" s="51" t="s">
        <v>820</v>
      </c>
      <c r="JPR107" s="51" t="s">
        <v>821</v>
      </c>
      <c r="JPS107" s="51" t="s">
        <v>820</v>
      </c>
      <c r="JPT107" s="51" t="s">
        <v>821</v>
      </c>
      <c r="JPU107" s="51" t="s">
        <v>820</v>
      </c>
      <c r="JPV107" s="51" t="s">
        <v>821</v>
      </c>
      <c r="JPW107" s="51" t="s">
        <v>820</v>
      </c>
      <c r="JPX107" s="51" t="s">
        <v>821</v>
      </c>
      <c r="JPY107" s="51" t="s">
        <v>820</v>
      </c>
      <c r="JPZ107" s="51" t="s">
        <v>821</v>
      </c>
      <c r="JQA107" s="51" t="s">
        <v>820</v>
      </c>
      <c r="JQB107" s="51" t="s">
        <v>821</v>
      </c>
      <c r="JQC107" s="51" t="s">
        <v>820</v>
      </c>
      <c r="JQD107" s="51" t="s">
        <v>821</v>
      </c>
      <c r="JQE107" s="51" t="s">
        <v>820</v>
      </c>
      <c r="JQF107" s="51" t="s">
        <v>821</v>
      </c>
      <c r="JQG107" s="51" t="s">
        <v>820</v>
      </c>
      <c r="JQH107" s="51" t="s">
        <v>821</v>
      </c>
      <c r="JQI107" s="51" t="s">
        <v>820</v>
      </c>
      <c r="JQJ107" s="51" t="s">
        <v>821</v>
      </c>
      <c r="JQK107" s="51" t="s">
        <v>820</v>
      </c>
      <c r="JQL107" s="51" t="s">
        <v>821</v>
      </c>
      <c r="JQM107" s="51" t="s">
        <v>820</v>
      </c>
      <c r="JQN107" s="51" t="s">
        <v>821</v>
      </c>
      <c r="JQO107" s="51" t="s">
        <v>820</v>
      </c>
      <c r="JQP107" s="51" t="s">
        <v>821</v>
      </c>
      <c r="JQQ107" s="51" t="s">
        <v>820</v>
      </c>
      <c r="JQR107" s="51" t="s">
        <v>821</v>
      </c>
      <c r="JQS107" s="51" t="s">
        <v>820</v>
      </c>
      <c r="JQT107" s="51" t="s">
        <v>821</v>
      </c>
      <c r="JQU107" s="51" t="s">
        <v>820</v>
      </c>
      <c r="JQV107" s="51" t="s">
        <v>821</v>
      </c>
      <c r="JQW107" s="51" t="s">
        <v>820</v>
      </c>
      <c r="JQX107" s="51" t="s">
        <v>821</v>
      </c>
      <c r="JQY107" s="51" t="s">
        <v>820</v>
      </c>
      <c r="JQZ107" s="51" t="s">
        <v>821</v>
      </c>
      <c r="JRA107" s="51" t="s">
        <v>820</v>
      </c>
      <c r="JRB107" s="51" t="s">
        <v>821</v>
      </c>
      <c r="JRC107" s="51" t="s">
        <v>820</v>
      </c>
      <c r="JRD107" s="51" t="s">
        <v>821</v>
      </c>
      <c r="JRE107" s="51" t="s">
        <v>820</v>
      </c>
      <c r="JRF107" s="51" t="s">
        <v>821</v>
      </c>
      <c r="JRG107" s="51" t="s">
        <v>820</v>
      </c>
      <c r="JRH107" s="51" t="s">
        <v>821</v>
      </c>
      <c r="JRI107" s="51" t="s">
        <v>820</v>
      </c>
      <c r="JRJ107" s="51" t="s">
        <v>821</v>
      </c>
      <c r="JRK107" s="51" t="s">
        <v>820</v>
      </c>
      <c r="JRL107" s="51" t="s">
        <v>821</v>
      </c>
      <c r="JRM107" s="51" t="s">
        <v>820</v>
      </c>
      <c r="JRN107" s="51" t="s">
        <v>821</v>
      </c>
      <c r="JRO107" s="51" t="s">
        <v>820</v>
      </c>
      <c r="JRP107" s="51" t="s">
        <v>821</v>
      </c>
      <c r="JRQ107" s="51" t="s">
        <v>820</v>
      </c>
      <c r="JRR107" s="51" t="s">
        <v>821</v>
      </c>
      <c r="JRS107" s="51" t="s">
        <v>820</v>
      </c>
      <c r="JRT107" s="51" t="s">
        <v>821</v>
      </c>
      <c r="JRU107" s="51" t="s">
        <v>820</v>
      </c>
      <c r="JRV107" s="51" t="s">
        <v>821</v>
      </c>
      <c r="JRW107" s="51" t="s">
        <v>820</v>
      </c>
      <c r="JRX107" s="51" t="s">
        <v>821</v>
      </c>
      <c r="JRY107" s="51" t="s">
        <v>820</v>
      </c>
      <c r="JRZ107" s="51" t="s">
        <v>821</v>
      </c>
      <c r="JSA107" s="51" t="s">
        <v>820</v>
      </c>
      <c r="JSB107" s="51" t="s">
        <v>821</v>
      </c>
      <c r="JSC107" s="51" t="s">
        <v>820</v>
      </c>
      <c r="JSD107" s="51" t="s">
        <v>821</v>
      </c>
      <c r="JSE107" s="51" t="s">
        <v>820</v>
      </c>
      <c r="JSF107" s="51" t="s">
        <v>821</v>
      </c>
      <c r="JSG107" s="51" t="s">
        <v>820</v>
      </c>
      <c r="JSH107" s="51" t="s">
        <v>821</v>
      </c>
      <c r="JSI107" s="51" t="s">
        <v>820</v>
      </c>
      <c r="JSJ107" s="51" t="s">
        <v>821</v>
      </c>
      <c r="JSK107" s="51" t="s">
        <v>820</v>
      </c>
      <c r="JSL107" s="51" t="s">
        <v>821</v>
      </c>
      <c r="JSM107" s="51" t="s">
        <v>820</v>
      </c>
      <c r="JSN107" s="51" t="s">
        <v>821</v>
      </c>
      <c r="JSO107" s="51" t="s">
        <v>820</v>
      </c>
      <c r="JSP107" s="51" t="s">
        <v>821</v>
      </c>
      <c r="JSQ107" s="51" t="s">
        <v>820</v>
      </c>
      <c r="JSR107" s="51" t="s">
        <v>821</v>
      </c>
      <c r="JSS107" s="51" t="s">
        <v>820</v>
      </c>
      <c r="JST107" s="51" t="s">
        <v>821</v>
      </c>
      <c r="JSU107" s="51" t="s">
        <v>820</v>
      </c>
      <c r="JSV107" s="51" t="s">
        <v>821</v>
      </c>
      <c r="JSW107" s="51" t="s">
        <v>820</v>
      </c>
      <c r="JSX107" s="51" t="s">
        <v>821</v>
      </c>
      <c r="JSY107" s="51" t="s">
        <v>820</v>
      </c>
      <c r="JSZ107" s="51" t="s">
        <v>821</v>
      </c>
      <c r="JTA107" s="51" t="s">
        <v>820</v>
      </c>
      <c r="JTB107" s="51" t="s">
        <v>821</v>
      </c>
      <c r="JTC107" s="51" t="s">
        <v>820</v>
      </c>
      <c r="JTD107" s="51" t="s">
        <v>821</v>
      </c>
      <c r="JTE107" s="51" t="s">
        <v>820</v>
      </c>
      <c r="JTF107" s="51" t="s">
        <v>821</v>
      </c>
      <c r="JTG107" s="51" t="s">
        <v>820</v>
      </c>
      <c r="JTH107" s="51" t="s">
        <v>821</v>
      </c>
      <c r="JTI107" s="51" t="s">
        <v>820</v>
      </c>
      <c r="JTJ107" s="51" t="s">
        <v>821</v>
      </c>
      <c r="JTK107" s="51" t="s">
        <v>820</v>
      </c>
      <c r="JTL107" s="51" t="s">
        <v>821</v>
      </c>
      <c r="JTM107" s="51" t="s">
        <v>820</v>
      </c>
      <c r="JTN107" s="51" t="s">
        <v>821</v>
      </c>
      <c r="JTO107" s="51" t="s">
        <v>820</v>
      </c>
      <c r="JTP107" s="51" t="s">
        <v>821</v>
      </c>
      <c r="JTQ107" s="51" t="s">
        <v>820</v>
      </c>
      <c r="JTR107" s="51" t="s">
        <v>821</v>
      </c>
      <c r="JTS107" s="51" t="s">
        <v>820</v>
      </c>
      <c r="JTT107" s="51" t="s">
        <v>821</v>
      </c>
      <c r="JTU107" s="51" t="s">
        <v>820</v>
      </c>
      <c r="JTV107" s="51" t="s">
        <v>821</v>
      </c>
      <c r="JTW107" s="51" t="s">
        <v>820</v>
      </c>
      <c r="JTX107" s="51" t="s">
        <v>821</v>
      </c>
      <c r="JTY107" s="51" t="s">
        <v>820</v>
      </c>
      <c r="JTZ107" s="51" t="s">
        <v>821</v>
      </c>
      <c r="JUA107" s="51" t="s">
        <v>820</v>
      </c>
      <c r="JUB107" s="51" t="s">
        <v>821</v>
      </c>
      <c r="JUC107" s="51" t="s">
        <v>820</v>
      </c>
      <c r="JUD107" s="51" t="s">
        <v>821</v>
      </c>
      <c r="JUE107" s="51" t="s">
        <v>820</v>
      </c>
      <c r="JUF107" s="51" t="s">
        <v>821</v>
      </c>
      <c r="JUG107" s="51" t="s">
        <v>820</v>
      </c>
      <c r="JUH107" s="51" t="s">
        <v>821</v>
      </c>
      <c r="JUI107" s="51" t="s">
        <v>820</v>
      </c>
      <c r="JUJ107" s="51" t="s">
        <v>821</v>
      </c>
      <c r="JUK107" s="51" t="s">
        <v>820</v>
      </c>
      <c r="JUL107" s="51" t="s">
        <v>821</v>
      </c>
      <c r="JUM107" s="51" t="s">
        <v>820</v>
      </c>
      <c r="JUN107" s="51" t="s">
        <v>821</v>
      </c>
      <c r="JUO107" s="51" t="s">
        <v>820</v>
      </c>
      <c r="JUP107" s="51" t="s">
        <v>821</v>
      </c>
      <c r="JUQ107" s="51" t="s">
        <v>820</v>
      </c>
      <c r="JUR107" s="51" t="s">
        <v>821</v>
      </c>
      <c r="JUS107" s="51" t="s">
        <v>820</v>
      </c>
      <c r="JUT107" s="51" t="s">
        <v>821</v>
      </c>
      <c r="JUU107" s="51" t="s">
        <v>820</v>
      </c>
      <c r="JUV107" s="51" t="s">
        <v>821</v>
      </c>
      <c r="JUW107" s="51" t="s">
        <v>820</v>
      </c>
      <c r="JUX107" s="51" t="s">
        <v>821</v>
      </c>
      <c r="JUY107" s="51" t="s">
        <v>820</v>
      </c>
      <c r="JUZ107" s="51" t="s">
        <v>821</v>
      </c>
      <c r="JVA107" s="51" t="s">
        <v>820</v>
      </c>
      <c r="JVB107" s="51" t="s">
        <v>821</v>
      </c>
      <c r="JVC107" s="51" t="s">
        <v>820</v>
      </c>
      <c r="JVD107" s="51" t="s">
        <v>821</v>
      </c>
      <c r="JVE107" s="51" t="s">
        <v>820</v>
      </c>
      <c r="JVF107" s="51" t="s">
        <v>821</v>
      </c>
      <c r="JVG107" s="51" t="s">
        <v>820</v>
      </c>
      <c r="JVH107" s="51" t="s">
        <v>821</v>
      </c>
      <c r="JVI107" s="51" t="s">
        <v>820</v>
      </c>
      <c r="JVJ107" s="51" t="s">
        <v>821</v>
      </c>
      <c r="JVK107" s="51" t="s">
        <v>820</v>
      </c>
      <c r="JVL107" s="51" t="s">
        <v>821</v>
      </c>
      <c r="JVM107" s="51" t="s">
        <v>820</v>
      </c>
      <c r="JVN107" s="51" t="s">
        <v>821</v>
      </c>
      <c r="JVO107" s="51" t="s">
        <v>820</v>
      </c>
      <c r="JVP107" s="51" t="s">
        <v>821</v>
      </c>
      <c r="JVQ107" s="51" t="s">
        <v>820</v>
      </c>
      <c r="JVR107" s="51" t="s">
        <v>821</v>
      </c>
      <c r="JVS107" s="51" t="s">
        <v>820</v>
      </c>
      <c r="JVT107" s="51" t="s">
        <v>821</v>
      </c>
      <c r="JVU107" s="51" t="s">
        <v>820</v>
      </c>
      <c r="JVV107" s="51" t="s">
        <v>821</v>
      </c>
      <c r="JVW107" s="51" t="s">
        <v>820</v>
      </c>
      <c r="JVX107" s="51" t="s">
        <v>821</v>
      </c>
      <c r="JVY107" s="51" t="s">
        <v>820</v>
      </c>
      <c r="JVZ107" s="51" t="s">
        <v>821</v>
      </c>
      <c r="JWA107" s="51" t="s">
        <v>820</v>
      </c>
      <c r="JWB107" s="51" t="s">
        <v>821</v>
      </c>
      <c r="JWC107" s="51" t="s">
        <v>820</v>
      </c>
      <c r="JWD107" s="51" t="s">
        <v>821</v>
      </c>
      <c r="JWE107" s="51" t="s">
        <v>820</v>
      </c>
      <c r="JWF107" s="51" t="s">
        <v>821</v>
      </c>
      <c r="JWG107" s="51" t="s">
        <v>820</v>
      </c>
      <c r="JWH107" s="51" t="s">
        <v>821</v>
      </c>
      <c r="JWI107" s="51" t="s">
        <v>820</v>
      </c>
      <c r="JWJ107" s="51" t="s">
        <v>821</v>
      </c>
      <c r="JWK107" s="51" t="s">
        <v>820</v>
      </c>
      <c r="JWL107" s="51" t="s">
        <v>821</v>
      </c>
      <c r="JWM107" s="51" t="s">
        <v>820</v>
      </c>
      <c r="JWN107" s="51" t="s">
        <v>821</v>
      </c>
      <c r="JWO107" s="51" t="s">
        <v>820</v>
      </c>
      <c r="JWP107" s="51" t="s">
        <v>821</v>
      </c>
      <c r="JWQ107" s="51" t="s">
        <v>820</v>
      </c>
      <c r="JWR107" s="51" t="s">
        <v>821</v>
      </c>
      <c r="JWS107" s="51" t="s">
        <v>820</v>
      </c>
      <c r="JWT107" s="51" t="s">
        <v>821</v>
      </c>
      <c r="JWU107" s="51" t="s">
        <v>820</v>
      </c>
      <c r="JWV107" s="51" t="s">
        <v>821</v>
      </c>
      <c r="JWW107" s="51" t="s">
        <v>820</v>
      </c>
      <c r="JWX107" s="51" t="s">
        <v>821</v>
      </c>
      <c r="JWY107" s="51" t="s">
        <v>820</v>
      </c>
      <c r="JWZ107" s="51" t="s">
        <v>821</v>
      </c>
      <c r="JXA107" s="51" t="s">
        <v>820</v>
      </c>
      <c r="JXB107" s="51" t="s">
        <v>821</v>
      </c>
      <c r="JXC107" s="51" t="s">
        <v>820</v>
      </c>
      <c r="JXD107" s="51" t="s">
        <v>821</v>
      </c>
      <c r="JXE107" s="51" t="s">
        <v>820</v>
      </c>
      <c r="JXF107" s="51" t="s">
        <v>821</v>
      </c>
      <c r="JXG107" s="51" t="s">
        <v>820</v>
      </c>
      <c r="JXH107" s="51" t="s">
        <v>821</v>
      </c>
      <c r="JXI107" s="51" t="s">
        <v>820</v>
      </c>
      <c r="JXJ107" s="51" t="s">
        <v>821</v>
      </c>
      <c r="JXK107" s="51" t="s">
        <v>820</v>
      </c>
      <c r="JXL107" s="51" t="s">
        <v>821</v>
      </c>
      <c r="JXM107" s="51" t="s">
        <v>820</v>
      </c>
      <c r="JXN107" s="51" t="s">
        <v>821</v>
      </c>
      <c r="JXO107" s="51" t="s">
        <v>820</v>
      </c>
      <c r="JXP107" s="51" t="s">
        <v>821</v>
      </c>
      <c r="JXQ107" s="51" t="s">
        <v>820</v>
      </c>
      <c r="JXR107" s="51" t="s">
        <v>821</v>
      </c>
      <c r="JXS107" s="51" t="s">
        <v>820</v>
      </c>
      <c r="JXT107" s="51" t="s">
        <v>821</v>
      </c>
      <c r="JXU107" s="51" t="s">
        <v>820</v>
      </c>
      <c r="JXV107" s="51" t="s">
        <v>821</v>
      </c>
      <c r="JXW107" s="51" t="s">
        <v>820</v>
      </c>
      <c r="JXX107" s="51" t="s">
        <v>821</v>
      </c>
      <c r="JXY107" s="51" t="s">
        <v>820</v>
      </c>
      <c r="JXZ107" s="51" t="s">
        <v>821</v>
      </c>
      <c r="JYA107" s="51" t="s">
        <v>820</v>
      </c>
      <c r="JYB107" s="51" t="s">
        <v>821</v>
      </c>
      <c r="JYC107" s="51" t="s">
        <v>820</v>
      </c>
      <c r="JYD107" s="51" t="s">
        <v>821</v>
      </c>
      <c r="JYE107" s="51" t="s">
        <v>820</v>
      </c>
      <c r="JYF107" s="51" t="s">
        <v>821</v>
      </c>
      <c r="JYG107" s="51" t="s">
        <v>820</v>
      </c>
      <c r="JYH107" s="51" t="s">
        <v>821</v>
      </c>
      <c r="JYI107" s="51" t="s">
        <v>820</v>
      </c>
      <c r="JYJ107" s="51" t="s">
        <v>821</v>
      </c>
      <c r="JYK107" s="51" t="s">
        <v>820</v>
      </c>
      <c r="JYL107" s="51" t="s">
        <v>821</v>
      </c>
      <c r="JYM107" s="51" t="s">
        <v>820</v>
      </c>
      <c r="JYN107" s="51" t="s">
        <v>821</v>
      </c>
      <c r="JYO107" s="51" t="s">
        <v>820</v>
      </c>
      <c r="JYP107" s="51" t="s">
        <v>821</v>
      </c>
      <c r="JYQ107" s="51" t="s">
        <v>820</v>
      </c>
      <c r="JYR107" s="51" t="s">
        <v>821</v>
      </c>
      <c r="JYS107" s="51" t="s">
        <v>820</v>
      </c>
      <c r="JYT107" s="51" t="s">
        <v>821</v>
      </c>
      <c r="JYU107" s="51" t="s">
        <v>820</v>
      </c>
      <c r="JYV107" s="51" t="s">
        <v>821</v>
      </c>
      <c r="JYW107" s="51" t="s">
        <v>820</v>
      </c>
      <c r="JYX107" s="51" t="s">
        <v>821</v>
      </c>
      <c r="JYY107" s="51" t="s">
        <v>820</v>
      </c>
      <c r="JYZ107" s="51" t="s">
        <v>821</v>
      </c>
      <c r="JZA107" s="51" t="s">
        <v>820</v>
      </c>
      <c r="JZB107" s="51" t="s">
        <v>821</v>
      </c>
      <c r="JZC107" s="51" t="s">
        <v>820</v>
      </c>
      <c r="JZD107" s="51" t="s">
        <v>821</v>
      </c>
      <c r="JZE107" s="51" t="s">
        <v>820</v>
      </c>
      <c r="JZF107" s="51" t="s">
        <v>821</v>
      </c>
      <c r="JZG107" s="51" t="s">
        <v>820</v>
      </c>
      <c r="JZH107" s="51" t="s">
        <v>821</v>
      </c>
      <c r="JZI107" s="51" t="s">
        <v>820</v>
      </c>
      <c r="JZJ107" s="51" t="s">
        <v>821</v>
      </c>
      <c r="JZK107" s="51" t="s">
        <v>820</v>
      </c>
      <c r="JZL107" s="51" t="s">
        <v>821</v>
      </c>
      <c r="JZM107" s="51" t="s">
        <v>820</v>
      </c>
      <c r="JZN107" s="51" t="s">
        <v>821</v>
      </c>
      <c r="JZO107" s="51" t="s">
        <v>820</v>
      </c>
      <c r="JZP107" s="51" t="s">
        <v>821</v>
      </c>
      <c r="JZQ107" s="51" t="s">
        <v>820</v>
      </c>
      <c r="JZR107" s="51" t="s">
        <v>821</v>
      </c>
      <c r="JZS107" s="51" t="s">
        <v>820</v>
      </c>
      <c r="JZT107" s="51" t="s">
        <v>821</v>
      </c>
      <c r="JZU107" s="51" t="s">
        <v>820</v>
      </c>
      <c r="JZV107" s="51" t="s">
        <v>821</v>
      </c>
      <c r="JZW107" s="51" t="s">
        <v>820</v>
      </c>
      <c r="JZX107" s="51" t="s">
        <v>821</v>
      </c>
      <c r="JZY107" s="51" t="s">
        <v>820</v>
      </c>
      <c r="JZZ107" s="51" t="s">
        <v>821</v>
      </c>
      <c r="KAA107" s="51" t="s">
        <v>820</v>
      </c>
      <c r="KAB107" s="51" t="s">
        <v>821</v>
      </c>
      <c r="KAC107" s="51" t="s">
        <v>820</v>
      </c>
      <c r="KAD107" s="51" t="s">
        <v>821</v>
      </c>
      <c r="KAE107" s="51" t="s">
        <v>820</v>
      </c>
      <c r="KAF107" s="51" t="s">
        <v>821</v>
      </c>
      <c r="KAG107" s="51" t="s">
        <v>820</v>
      </c>
      <c r="KAH107" s="51" t="s">
        <v>821</v>
      </c>
      <c r="KAI107" s="51" t="s">
        <v>820</v>
      </c>
      <c r="KAJ107" s="51" t="s">
        <v>821</v>
      </c>
      <c r="KAK107" s="51" t="s">
        <v>820</v>
      </c>
      <c r="KAL107" s="51" t="s">
        <v>821</v>
      </c>
      <c r="KAM107" s="51" t="s">
        <v>820</v>
      </c>
      <c r="KAN107" s="51" t="s">
        <v>821</v>
      </c>
      <c r="KAO107" s="51" t="s">
        <v>820</v>
      </c>
      <c r="KAP107" s="51" t="s">
        <v>821</v>
      </c>
      <c r="KAQ107" s="51" t="s">
        <v>820</v>
      </c>
      <c r="KAR107" s="51" t="s">
        <v>821</v>
      </c>
      <c r="KAS107" s="51" t="s">
        <v>820</v>
      </c>
      <c r="KAT107" s="51" t="s">
        <v>821</v>
      </c>
      <c r="KAU107" s="51" t="s">
        <v>820</v>
      </c>
      <c r="KAV107" s="51" t="s">
        <v>821</v>
      </c>
      <c r="KAW107" s="51" t="s">
        <v>820</v>
      </c>
      <c r="KAX107" s="51" t="s">
        <v>821</v>
      </c>
      <c r="KAY107" s="51" t="s">
        <v>820</v>
      </c>
      <c r="KAZ107" s="51" t="s">
        <v>821</v>
      </c>
      <c r="KBA107" s="51" t="s">
        <v>820</v>
      </c>
      <c r="KBB107" s="51" t="s">
        <v>821</v>
      </c>
      <c r="KBC107" s="51" t="s">
        <v>820</v>
      </c>
      <c r="KBD107" s="51" t="s">
        <v>821</v>
      </c>
      <c r="KBE107" s="51" t="s">
        <v>820</v>
      </c>
      <c r="KBF107" s="51" t="s">
        <v>821</v>
      </c>
      <c r="KBG107" s="51" t="s">
        <v>820</v>
      </c>
      <c r="KBH107" s="51" t="s">
        <v>821</v>
      </c>
      <c r="KBI107" s="51" t="s">
        <v>820</v>
      </c>
      <c r="KBJ107" s="51" t="s">
        <v>821</v>
      </c>
      <c r="KBK107" s="51" t="s">
        <v>820</v>
      </c>
      <c r="KBL107" s="51" t="s">
        <v>821</v>
      </c>
      <c r="KBM107" s="51" t="s">
        <v>820</v>
      </c>
      <c r="KBN107" s="51" t="s">
        <v>821</v>
      </c>
      <c r="KBO107" s="51" t="s">
        <v>820</v>
      </c>
      <c r="KBP107" s="51" t="s">
        <v>821</v>
      </c>
      <c r="KBQ107" s="51" t="s">
        <v>820</v>
      </c>
      <c r="KBR107" s="51" t="s">
        <v>821</v>
      </c>
      <c r="KBS107" s="51" t="s">
        <v>820</v>
      </c>
      <c r="KBT107" s="51" t="s">
        <v>821</v>
      </c>
      <c r="KBU107" s="51" t="s">
        <v>820</v>
      </c>
      <c r="KBV107" s="51" t="s">
        <v>821</v>
      </c>
      <c r="KBW107" s="51" t="s">
        <v>820</v>
      </c>
      <c r="KBX107" s="51" t="s">
        <v>821</v>
      </c>
      <c r="KBY107" s="51" t="s">
        <v>820</v>
      </c>
      <c r="KBZ107" s="51" t="s">
        <v>821</v>
      </c>
      <c r="KCA107" s="51" t="s">
        <v>820</v>
      </c>
      <c r="KCB107" s="51" t="s">
        <v>821</v>
      </c>
      <c r="KCC107" s="51" t="s">
        <v>820</v>
      </c>
      <c r="KCD107" s="51" t="s">
        <v>821</v>
      </c>
      <c r="KCE107" s="51" t="s">
        <v>820</v>
      </c>
      <c r="KCF107" s="51" t="s">
        <v>821</v>
      </c>
      <c r="KCG107" s="51" t="s">
        <v>820</v>
      </c>
      <c r="KCH107" s="51" t="s">
        <v>821</v>
      </c>
      <c r="KCI107" s="51" t="s">
        <v>820</v>
      </c>
      <c r="KCJ107" s="51" t="s">
        <v>821</v>
      </c>
      <c r="KCK107" s="51" t="s">
        <v>820</v>
      </c>
      <c r="KCL107" s="51" t="s">
        <v>821</v>
      </c>
      <c r="KCM107" s="51" t="s">
        <v>820</v>
      </c>
      <c r="KCN107" s="51" t="s">
        <v>821</v>
      </c>
      <c r="KCO107" s="51" t="s">
        <v>820</v>
      </c>
      <c r="KCP107" s="51" t="s">
        <v>821</v>
      </c>
      <c r="KCQ107" s="51" t="s">
        <v>820</v>
      </c>
      <c r="KCR107" s="51" t="s">
        <v>821</v>
      </c>
      <c r="KCS107" s="51" t="s">
        <v>820</v>
      </c>
      <c r="KCT107" s="51" t="s">
        <v>821</v>
      </c>
      <c r="KCU107" s="51" t="s">
        <v>820</v>
      </c>
      <c r="KCV107" s="51" t="s">
        <v>821</v>
      </c>
      <c r="KCW107" s="51" t="s">
        <v>820</v>
      </c>
      <c r="KCX107" s="51" t="s">
        <v>821</v>
      </c>
      <c r="KCY107" s="51" t="s">
        <v>820</v>
      </c>
      <c r="KCZ107" s="51" t="s">
        <v>821</v>
      </c>
      <c r="KDA107" s="51" t="s">
        <v>820</v>
      </c>
      <c r="KDB107" s="51" t="s">
        <v>821</v>
      </c>
      <c r="KDC107" s="51" t="s">
        <v>820</v>
      </c>
      <c r="KDD107" s="51" t="s">
        <v>821</v>
      </c>
      <c r="KDE107" s="51" t="s">
        <v>820</v>
      </c>
      <c r="KDF107" s="51" t="s">
        <v>821</v>
      </c>
      <c r="KDG107" s="51" t="s">
        <v>820</v>
      </c>
      <c r="KDH107" s="51" t="s">
        <v>821</v>
      </c>
      <c r="KDI107" s="51" t="s">
        <v>820</v>
      </c>
      <c r="KDJ107" s="51" t="s">
        <v>821</v>
      </c>
      <c r="KDK107" s="51" t="s">
        <v>820</v>
      </c>
      <c r="KDL107" s="51" t="s">
        <v>821</v>
      </c>
      <c r="KDM107" s="51" t="s">
        <v>820</v>
      </c>
      <c r="KDN107" s="51" t="s">
        <v>821</v>
      </c>
      <c r="KDO107" s="51" t="s">
        <v>820</v>
      </c>
      <c r="KDP107" s="51" t="s">
        <v>821</v>
      </c>
      <c r="KDQ107" s="51" t="s">
        <v>820</v>
      </c>
      <c r="KDR107" s="51" t="s">
        <v>821</v>
      </c>
      <c r="KDS107" s="51" t="s">
        <v>820</v>
      </c>
      <c r="KDT107" s="51" t="s">
        <v>821</v>
      </c>
      <c r="KDU107" s="51" t="s">
        <v>820</v>
      </c>
      <c r="KDV107" s="51" t="s">
        <v>821</v>
      </c>
      <c r="KDW107" s="51" t="s">
        <v>820</v>
      </c>
      <c r="KDX107" s="51" t="s">
        <v>821</v>
      </c>
      <c r="KDY107" s="51" t="s">
        <v>820</v>
      </c>
      <c r="KDZ107" s="51" t="s">
        <v>821</v>
      </c>
      <c r="KEA107" s="51" t="s">
        <v>820</v>
      </c>
      <c r="KEB107" s="51" t="s">
        <v>821</v>
      </c>
      <c r="KEC107" s="51" t="s">
        <v>820</v>
      </c>
      <c r="KED107" s="51" t="s">
        <v>821</v>
      </c>
      <c r="KEE107" s="51" t="s">
        <v>820</v>
      </c>
      <c r="KEF107" s="51" t="s">
        <v>821</v>
      </c>
      <c r="KEG107" s="51" t="s">
        <v>820</v>
      </c>
      <c r="KEH107" s="51" t="s">
        <v>821</v>
      </c>
      <c r="KEI107" s="51" t="s">
        <v>820</v>
      </c>
      <c r="KEJ107" s="51" t="s">
        <v>821</v>
      </c>
      <c r="KEK107" s="51" t="s">
        <v>820</v>
      </c>
      <c r="KEL107" s="51" t="s">
        <v>821</v>
      </c>
      <c r="KEM107" s="51" t="s">
        <v>820</v>
      </c>
      <c r="KEN107" s="51" t="s">
        <v>821</v>
      </c>
      <c r="KEO107" s="51" t="s">
        <v>820</v>
      </c>
      <c r="KEP107" s="51" t="s">
        <v>821</v>
      </c>
      <c r="KEQ107" s="51" t="s">
        <v>820</v>
      </c>
      <c r="KER107" s="51" t="s">
        <v>821</v>
      </c>
      <c r="KES107" s="51" t="s">
        <v>820</v>
      </c>
      <c r="KET107" s="51" t="s">
        <v>821</v>
      </c>
      <c r="KEU107" s="51" t="s">
        <v>820</v>
      </c>
      <c r="KEV107" s="51" t="s">
        <v>821</v>
      </c>
      <c r="KEW107" s="51" t="s">
        <v>820</v>
      </c>
      <c r="KEX107" s="51" t="s">
        <v>821</v>
      </c>
      <c r="KEY107" s="51" t="s">
        <v>820</v>
      </c>
      <c r="KEZ107" s="51" t="s">
        <v>821</v>
      </c>
      <c r="KFA107" s="51" t="s">
        <v>820</v>
      </c>
      <c r="KFB107" s="51" t="s">
        <v>821</v>
      </c>
      <c r="KFC107" s="51" t="s">
        <v>820</v>
      </c>
      <c r="KFD107" s="51" t="s">
        <v>821</v>
      </c>
      <c r="KFE107" s="51" t="s">
        <v>820</v>
      </c>
      <c r="KFF107" s="51" t="s">
        <v>821</v>
      </c>
      <c r="KFG107" s="51" t="s">
        <v>820</v>
      </c>
      <c r="KFH107" s="51" t="s">
        <v>821</v>
      </c>
      <c r="KFI107" s="51" t="s">
        <v>820</v>
      </c>
      <c r="KFJ107" s="51" t="s">
        <v>821</v>
      </c>
      <c r="KFK107" s="51" t="s">
        <v>820</v>
      </c>
      <c r="KFL107" s="51" t="s">
        <v>821</v>
      </c>
      <c r="KFM107" s="51" t="s">
        <v>820</v>
      </c>
      <c r="KFN107" s="51" t="s">
        <v>821</v>
      </c>
      <c r="KFO107" s="51" t="s">
        <v>820</v>
      </c>
      <c r="KFP107" s="51" t="s">
        <v>821</v>
      </c>
      <c r="KFQ107" s="51" t="s">
        <v>820</v>
      </c>
      <c r="KFR107" s="51" t="s">
        <v>821</v>
      </c>
      <c r="KFS107" s="51" t="s">
        <v>820</v>
      </c>
      <c r="KFT107" s="51" t="s">
        <v>821</v>
      </c>
      <c r="KFU107" s="51" t="s">
        <v>820</v>
      </c>
      <c r="KFV107" s="51" t="s">
        <v>821</v>
      </c>
      <c r="KFW107" s="51" t="s">
        <v>820</v>
      </c>
      <c r="KFX107" s="51" t="s">
        <v>821</v>
      </c>
      <c r="KFY107" s="51" t="s">
        <v>820</v>
      </c>
      <c r="KFZ107" s="51" t="s">
        <v>821</v>
      </c>
      <c r="KGA107" s="51" t="s">
        <v>820</v>
      </c>
      <c r="KGB107" s="51" t="s">
        <v>821</v>
      </c>
      <c r="KGC107" s="51" t="s">
        <v>820</v>
      </c>
      <c r="KGD107" s="51" t="s">
        <v>821</v>
      </c>
      <c r="KGE107" s="51" t="s">
        <v>820</v>
      </c>
      <c r="KGF107" s="51" t="s">
        <v>821</v>
      </c>
      <c r="KGG107" s="51" t="s">
        <v>820</v>
      </c>
      <c r="KGH107" s="51" t="s">
        <v>821</v>
      </c>
      <c r="KGI107" s="51" t="s">
        <v>820</v>
      </c>
      <c r="KGJ107" s="51" t="s">
        <v>821</v>
      </c>
      <c r="KGK107" s="51" t="s">
        <v>820</v>
      </c>
      <c r="KGL107" s="51" t="s">
        <v>821</v>
      </c>
      <c r="KGM107" s="51" t="s">
        <v>820</v>
      </c>
      <c r="KGN107" s="51" t="s">
        <v>821</v>
      </c>
      <c r="KGO107" s="51" t="s">
        <v>820</v>
      </c>
      <c r="KGP107" s="51" t="s">
        <v>821</v>
      </c>
      <c r="KGQ107" s="51" t="s">
        <v>820</v>
      </c>
      <c r="KGR107" s="51" t="s">
        <v>821</v>
      </c>
      <c r="KGS107" s="51" t="s">
        <v>820</v>
      </c>
      <c r="KGT107" s="51" t="s">
        <v>821</v>
      </c>
      <c r="KGU107" s="51" t="s">
        <v>820</v>
      </c>
      <c r="KGV107" s="51" t="s">
        <v>821</v>
      </c>
      <c r="KGW107" s="51" t="s">
        <v>820</v>
      </c>
      <c r="KGX107" s="51" t="s">
        <v>821</v>
      </c>
      <c r="KGY107" s="51" t="s">
        <v>820</v>
      </c>
      <c r="KGZ107" s="51" t="s">
        <v>821</v>
      </c>
      <c r="KHA107" s="51" t="s">
        <v>820</v>
      </c>
      <c r="KHB107" s="51" t="s">
        <v>821</v>
      </c>
      <c r="KHC107" s="51" t="s">
        <v>820</v>
      </c>
      <c r="KHD107" s="51" t="s">
        <v>821</v>
      </c>
      <c r="KHE107" s="51" t="s">
        <v>820</v>
      </c>
      <c r="KHF107" s="51" t="s">
        <v>821</v>
      </c>
      <c r="KHG107" s="51" t="s">
        <v>820</v>
      </c>
      <c r="KHH107" s="51" t="s">
        <v>821</v>
      </c>
      <c r="KHI107" s="51" t="s">
        <v>820</v>
      </c>
      <c r="KHJ107" s="51" t="s">
        <v>821</v>
      </c>
      <c r="KHK107" s="51" t="s">
        <v>820</v>
      </c>
      <c r="KHL107" s="51" t="s">
        <v>821</v>
      </c>
      <c r="KHM107" s="51" t="s">
        <v>820</v>
      </c>
      <c r="KHN107" s="51" t="s">
        <v>821</v>
      </c>
      <c r="KHO107" s="51" t="s">
        <v>820</v>
      </c>
      <c r="KHP107" s="51" t="s">
        <v>821</v>
      </c>
      <c r="KHQ107" s="51" t="s">
        <v>820</v>
      </c>
      <c r="KHR107" s="51" t="s">
        <v>821</v>
      </c>
      <c r="KHS107" s="51" t="s">
        <v>820</v>
      </c>
      <c r="KHT107" s="51" t="s">
        <v>821</v>
      </c>
      <c r="KHU107" s="51" t="s">
        <v>820</v>
      </c>
      <c r="KHV107" s="51" t="s">
        <v>821</v>
      </c>
      <c r="KHW107" s="51" t="s">
        <v>820</v>
      </c>
      <c r="KHX107" s="51" t="s">
        <v>821</v>
      </c>
      <c r="KHY107" s="51" t="s">
        <v>820</v>
      </c>
      <c r="KHZ107" s="51" t="s">
        <v>821</v>
      </c>
      <c r="KIA107" s="51" t="s">
        <v>820</v>
      </c>
      <c r="KIB107" s="51" t="s">
        <v>821</v>
      </c>
      <c r="KIC107" s="51" t="s">
        <v>820</v>
      </c>
      <c r="KID107" s="51" t="s">
        <v>821</v>
      </c>
      <c r="KIE107" s="51" t="s">
        <v>820</v>
      </c>
      <c r="KIF107" s="51" t="s">
        <v>821</v>
      </c>
      <c r="KIG107" s="51" t="s">
        <v>820</v>
      </c>
      <c r="KIH107" s="51" t="s">
        <v>821</v>
      </c>
      <c r="KII107" s="51" t="s">
        <v>820</v>
      </c>
      <c r="KIJ107" s="51" t="s">
        <v>821</v>
      </c>
      <c r="KIK107" s="51" t="s">
        <v>820</v>
      </c>
      <c r="KIL107" s="51" t="s">
        <v>821</v>
      </c>
      <c r="KIM107" s="51" t="s">
        <v>820</v>
      </c>
      <c r="KIN107" s="51" t="s">
        <v>821</v>
      </c>
      <c r="KIO107" s="51" t="s">
        <v>820</v>
      </c>
      <c r="KIP107" s="51" t="s">
        <v>821</v>
      </c>
      <c r="KIQ107" s="51" t="s">
        <v>820</v>
      </c>
      <c r="KIR107" s="51" t="s">
        <v>821</v>
      </c>
      <c r="KIS107" s="51" t="s">
        <v>820</v>
      </c>
      <c r="KIT107" s="51" t="s">
        <v>821</v>
      </c>
      <c r="KIU107" s="51" t="s">
        <v>820</v>
      </c>
      <c r="KIV107" s="51" t="s">
        <v>821</v>
      </c>
      <c r="KIW107" s="51" t="s">
        <v>820</v>
      </c>
      <c r="KIX107" s="51" t="s">
        <v>821</v>
      </c>
      <c r="KIY107" s="51" t="s">
        <v>820</v>
      </c>
      <c r="KIZ107" s="51" t="s">
        <v>821</v>
      </c>
      <c r="KJA107" s="51" t="s">
        <v>820</v>
      </c>
      <c r="KJB107" s="51" t="s">
        <v>821</v>
      </c>
      <c r="KJC107" s="51" t="s">
        <v>820</v>
      </c>
      <c r="KJD107" s="51" t="s">
        <v>821</v>
      </c>
      <c r="KJE107" s="51" t="s">
        <v>820</v>
      </c>
      <c r="KJF107" s="51" t="s">
        <v>821</v>
      </c>
      <c r="KJG107" s="51" t="s">
        <v>820</v>
      </c>
      <c r="KJH107" s="51" t="s">
        <v>821</v>
      </c>
      <c r="KJI107" s="51" t="s">
        <v>820</v>
      </c>
      <c r="KJJ107" s="51" t="s">
        <v>821</v>
      </c>
      <c r="KJK107" s="51" t="s">
        <v>820</v>
      </c>
      <c r="KJL107" s="51" t="s">
        <v>821</v>
      </c>
      <c r="KJM107" s="51" t="s">
        <v>820</v>
      </c>
      <c r="KJN107" s="51" t="s">
        <v>821</v>
      </c>
      <c r="KJO107" s="51" t="s">
        <v>820</v>
      </c>
      <c r="KJP107" s="51" t="s">
        <v>821</v>
      </c>
      <c r="KJQ107" s="51" t="s">
        <v>820</v>
      </c>
      <c r="KJR107" s="51" t="s">
        <v>821</v>
      </c>
      <c r="KJS107" s="51" t="s">
        <v>820</v>
      </c>
      <c r="KJT107" s="51" t="s">
        <v>821</v>
      </c>
      <c r="KJU107" s="51" t="s">
        <v>820</v>
      </c>
      <c r="KJV107" s="51" t="s">
        <v>821</v>
      </c>
      <c r="KJW107" s="51" t="s">
        <v>820</v>
      </c>
      <c r="KJX107" s="51" t="s">
        <v>821</v>
      </c>
      <c r="KJY107" s="51" t="s">
        <v>820</v>
      </c>
      <c r="KJZ107" s="51" t="s">
        <v>821</v>
      </c>
      <c r="KKA107" s="51" t="s">
        <v>820</v>
      </c>
      <c r="KKB107" s="51" t="s">
        <v>821</v>
      </c>
      <c r="KKC107" s="51" t="s">
        <v>820</v>
      </c>
      <c r="KKD107" s="51" t="s">
        <v>821</v>
      </c>
      <c r="KKE107" s="51" t="s">
        <v>820</v>
      </c>
      <c r="KKF107" s="51" t="s">
        <v>821</v>
      </c>
      <c r="KKG107" s="51" t="s">
        <v>820</v>
      </c>
      <c r="KKH107" s="51" t="s">
        <v>821</v>
      </c>
      <c r="KKI107" s="51" t="s">
        <v>820</v>
      </c>
      <c r="KKJ107" s="51" t="s">
        <v>821</v>
      </c>
      <c r="KKK107" s="51" t="s">
        <v>820</v>
      </c>
      <c r="KKL107" s="51" t="s">
        <v>821</v>
      </c>
      <c r="KKM107" s="51" t="s">
        <v>820</v>
      </c>
      <c r="KKN107" s="51" t="s">
        <v>821</v>
      </c>
      <c r="KKO107" s="51" t="s">
        <v>820</v>
      </c>
      <c r="KKP107" s="51" t="s">
        <v>821</v>
      </c>
      <c r="KKQ107" s="51" t="s">
        <v>820</v>
      </c>
      <c r="KKR107" s="51" t="s">
        <v>821</v>
      </c>
      <c r="KKS107" s="51" t="s">
        <v>820</v>
      </c>
      <c r="KKT107" s="51" t="s">
        <v>821</v>
      </c>
      <c r="KKU107" s="51" t="s">
        <v>820</v>
      </c>
      <c r="KKV107" s="51" t="s">
        <v>821</v>
      </c>
      <c r="KKW107" s="51" t="s">
        <v>820</v>
      </c>
      <c r="KKX107" s="51" t="s">
        <v>821</v>
      </c>
      <c r="KKY107" s="51" t="s">
        <v>820</v>
      </c>
      <c r="KKZ107" s="51" t="s">
        <v>821</v>
      </c>
      <c r="KLA107" s="51" t="s">
        <v>820</v>
      </c>
      <c r="KLB107" s="51" t="s">
        <v>821</v>
      </c>
      <c r="KLC107" s="51" t="s">
        <v>820</v>
      </c>
      <c r="KLD107" s="51" t="s">
        <v>821</v>
      </c>
      <c r="KLE107" s="51" t="s">
        <v>820</v>
      </c>
      <c r="KLF107" s="51" t="s">
        <v>821</v>
      </c>
      <c r="KLG107" s="51" t="s">
        <v>820</v>
      </c>
      <c r="KLH107" s="51" t="s">
        <v>821</v>
      </c>
      <c r="KLI107" s="51" t="s">
        <v>820</v>
      </c>
      <c r="KLJ107" s="51" t="s">
        <v>821</v>
      </c>
      <c r="KLK107" s="51" t="s">
        <v>820</v>
      </c>
      <c r="KLL107" s="51" t="s">
        <v>821</v>
      </c>
      <c r="KLM107" s="51" t="s">
        <v>820</v>
      </c>
      <c r="KLN107" s="51" t="s">
        <v>821</v>
      </c>
      <c r="KLO107" s="51" t="s">
        <v>820</v>
      </c>
      <c r="KLP107" s="51" t="s">
        <v>821</v>
      </c>
      <c r="KLQ107" s="51" t="s">
        <v>820</v>
      </c>
      <c r="KLR107" s="51" t="s">
        <v>821</v>
      </c>
      <c r="KLS107" s="51" t="s">
        <v>820</v>
      </c>
      <c r="KLT107" s="51" t="s">
        <v>821</v>
      </c>
      <c r="KLU107" s="51" t="s">
        <v>820</v>
      </c>
      <c r="KLV107" s="51" t="s">
        <v>821</v>
      </c>
      <c r="KLW107" s="51" t="s">
        <v>820</v>
      </c>
      <c r="KLX107" s="51" t="s">
        <v>821</v>
      </c>
      <c r="KLY107" s="51" t="s">
        <v>820</v>
      </c>
      <c r="KLZ107" s="51" t="s">
        <v>821</v>
      </c>
      <c r="KMA107" s="51" t="s">
        <v>820</v>
      </c>
      <c r="KMB107" s="51" t="s">
        <v>821</v>
      </c>
      <c r="KMC107" s="51" t="s">
        <v>820</v>
      </c>
      <c r="KMD107" s="51" t="s">
        <v>821</v>
      </c>
      <c r="KME107" s="51" t="s">
        <v>820</v>
      </c>
      <c r="KMF107" s="51" t="s">
        <v>821</v>
      </c>
      <c r="KMG107" s="51" t="s">
        <v>820</v>
      </c>
      <c r="KMH107" s="51" t="s">
        <v>821</v>
      </c>
      <c r="KMI107" s="51" t="s">
        <v>820</v>
      </c>
      <c r="KMJ107" s="51" t="s">
        <v>821</v>
      </c>
      <c r="KMK107" s="51" t="s">
        <v>820</v>
      </c>
      <c r="KML107" s="51" t="s">
        <v>821</v>
      </c>
      <c r="KMM107" s="51" t="s">
        <v>820</v>
      </c>
      <c r="KMN107" s="51" t="s">
        <v>821</v>
      </c>
      <c r="KMO107" s="51" t="s">
        <v>820</v>
      </c>
      <c r="KMP107" s="51" t="s">
        <v>821</v>
      </c>
      <c r="KMQ107" s="51" t="s">
        <v>820</v>
      </c>
      <c r="KMR107" s="51" t="s">
        <v>821</v>
      </c>
      <c r="KMS107" s="51" t="s">
        <v>820</v>
      </c>
      <c r="KMT107" s="51" t="s">
        <v>821</v>
      </c>
      <c r="KMU107" s="51" t="s">
        <v>820</v>
      </c>
      <c r="KMV107" s="51" t="s">
        <v>821</v>
      </c>
      <c r="KMW107" s="51" t="s">
        <v>820</v>
      </c>
      <c r="KMX107" s="51" t="s">
        <v>821</v>
      </c>
      <c r="KMY107" s="51" t="s">
        <v>820</v>
      </c>
      <c r="KMZ107" s="51" t="s">
        <v>821</v>
      </c>
      <c r="KNA107" s="51" t="s">
        <v>820</v>
      </c>
      <c r="KNB107" s="51" t="s">
        <v>821</v>
      </c>
      <c r="KNC107" s="51" t="s">
        <v>820</v>
      </c>
      <c r="KND107" s="51" t="s">
        <v>821</v>
      </c>
      <c r="KNE107" s="51" t="s">
        <v>820</v>
      </c>
      <c r="KNF107" s="51" t="s">
        <v>821</v>
      </c>
      <c r="KNG107" s="51" t="s">
        <v>820</v>
      </c>
      <c r="KNH107" s="51" t="s">
        <v>821</v>
      </c>
      <c r="KNI107" s="51" t="s">
        <v>820</v>
      </c>
      <c r="KNJ107" s="51" t="s">
        <v>821</v>
      </c>
      <c r="KNK107" s="51" t="s">
        <v>820</v>
      </c>
      <c r="KNL107" s="51" t="s">
        <v>821</v>
      </c>
      <c r="KNM107" s="51" t="s">
        <v>820</v>
      </c>
      <c r="KNN107" s="51" t="s">
        <v>821</v>
      </c>
      <c r="KNO107" s="51" t="s">
        <v>820</v>
      </c>
      <c r="KNP107" s="51" t="s">
        <v>821</v>
      </c>
      <c r="KNQ107" s="51" t="s">
        <v>820</v>
      </c>
      <c r="KNR107" s="51" t="s">
        <v>821</v>
      </c>
      <c r="KNS107" s="51" t="s">
        <v>820</v>
      </c>
      <c r="KNT107" s="51" t="s">
        <v>821</v>
      </c>
      <c r="KNU107" s="51" t="s">
        <v>820</v>
      </c>
      <c r="KNV107" s="51" t="s">
        <v>821</v>
      </c>
      <c r="KNW107" s="51" t="s">
        <v>820</v>
      </c>
      <c r="KNX107" s="51" t="s">
        <v>821</v>
      </c>
      <c r="KNY107" s="51" t="s">
        <v>820</v>
      </c>
      <c r="KNZ107" s="51" t="s">
        <v>821</v>
      </c>
      <c r="KOA107" s="51" t="s">
        <v>820</v>
      </c>
      <c r="KOB107" s="51" t="s">
        <v>821</v>
      </c>
      <c r="KOC107" s="51" t="s">
        <v>820</v>
      </c>
      <c r="KOD107" s="51" t="s">
        <v>821</v>
      </c>
      <c r="KOE107" s="51" t="s">
        <v>820</v>
      </c>
      <c r="KOF107" s="51" t="s">
        <v>821</v>
      </c>
      <c r="KOG107" s="51" t="s">
        <v>820</v>
      </c>
      <c r="KOH107" s="51" t="s">
        <v>821</v>
      </c>
      <c r="KOI107" s="51" t="s">
        <v>820</v>
      </c>
      <c r="KOJ107" s="51" t="s">
        <v>821</v>
      </c>
      <c r="KOK107" s="51" t="s">
        <v>820</v>
      </c>
      <c r="KOL107" s="51" t="s">
        <v>821</v>
      </c>
      <c r="KOM107" s="51" t="s">
        <v>820</v>
      </c>
      <c r="KON107" s="51" t="s">
        <v>821</v>
      </c>
      <c r="KOO107" s="51" t="s">
        <v>820</v>
      </c>
      <c r="KOP107" s="51" t="s">
        <v>821</v>
      </c>
      <c r="KOQ107" s="51" t="s">
        <v>820</v>
      </c>
      <c r="KOR107" s="51" t="s">
        <v>821</v>
      </c>
      <c r="KOS107" s="51" t="s">
        <v>820</v>
      </c>
      <c r="KOT107" s="51" t="s">
        <v>821</v>
      </c>
      <c r="KOU107" s="51" t="s">
        <v>820</v>
      </c>
      <c r="KOV107" s="51" t="s">
        <v>821</v>
      </c>
      <c r="KOW107" s="51" t="s">
        <v>820</v>
      </c>
      <c r="KOX107" s="51" t="s">
        <v>821</v>
      </c>
      <c r="KOY107" s="51" t="s">
        <v>820</v>
      </c>
      <c r="KOZ107" s="51" t="s">
        <v>821</v>
      </c>
      <c r="KPA107" s="51" t="s">
        <v>820</v>
      </c>
      <c r="KPB107" s="51" t="s">
        <v>821</v>
      </c>
      <c r="KPC107" s="51" t="s">
        <v>820</v>
      </c>
      <c r="KPD107" s="51" t="s">
        <v>821</v>
      </c>
      <c r="KPE107" s="51" t="s">
        <v>820</v>
      </c>
      <c r="KPF107" s="51" t="s">
        <v>821</v>
      </c>
      <c r="KPG107" s="51" t="s">
        <v>820</v>
      </c>
      <c r="KPH107" s="51" t="s">
        <v>821</v>
      </c>
      <c r="KPI107" s="51" t="s">
        <v>820</v>
      </c>
      <c r="KPJ107" s="51" t="s">
        <v>821</v>
      </c>
      <c r="KPK107" s="51" t="s">
        <v>820</v>
      </c>
      <c r="KPL107" s="51" t="s">
        <v>821</v>
      </c>
      <c r="KPM107" s="51" t="s">
        <v>820</v>
      </c>
      <c r="KPN107" s="51" t="s">
        <v>821</v>
      </c>
      <c r="KPO107" s="51" t="s">
        <v>820</v>
      </c>
      <c r="KPP107" s="51" t="s">
        <v>821</v>
      </c>
      <c r="KPQ107" s="51" t="s">
        <v>820</v>
      </c>
      <c r="KPR107" s="51" t="s">
        <v>821</v>
      </c>
      <c r="KPS107" s="51" t="s">
        <v>820</v>
      </c>
      <c r="KPT107" s="51" t="s">
        <v>821</v>
      </c>
      <c r="KPU107" s="51" t="s">
        <v>820</v>
      </c>
      <c r="KPV107" s="51" t="s">
        <v>821</v>
      </c>
      <c r="KPW107" s="51" t="s">
        <v>820</v>
      </c>
      <c r="KPX107" s="51" t="s">
        <v>821</v>
      </c>
      <c r="KPY107" s="51" t="s">
        <v>820</v>
      </c>
      <c r="KPZ107" s="51" t="s">
        <v>821</v>
      </c>
      <c r="KQA107" s="51" t="s">
        <v>820</v>
      </c>
      <c r="KQB107" s="51" t="s">
        <v>821</v>
      </c>
      <c r="KQC107" s="51" t="s">
        <v>820</v>
      </c>
      <c r="KQD107" s="51" t="s">
        <v>821</v>
      </c>
      <c r="KQE107" s="51" t="s">
        <v>820</v>
      </c>
      <c r="KQF107" s="51" t="s">
        <v>821</v>
      </c>
      <c r="KQG107" s="51" t="s">
        <v>820</v>
      </c>
      <c r="KQH107" s="51" t="s">
        <v>821</v>
      </c>
      <c r="KQI107" s="51" t="s">
        <v>820</v>
      </c>
      <c r="KQJ107" s="51" t="s">
        <v>821</v>
      </c>
      <c r="KQK107" s="51" t="s">
        <v>820</v>
      </c>
      <c r="KQL107" s="51" t="s">
        <v>821</v>
      </c>
      <c r="KQM107" s="51" t="s">
        <v>820</v>
      </c>
      <c r="KQN107" s="51" t="s">
        <v>821</v>
      </c>
      <c r="KQO107" s="51" t="s">
        <v>820</v>
      </c>
      <c r="KQP107" s="51" t="s">
        <v>821</v>
      </c>
      <c r="KQQ107" s="51" t="s">
        <v>820</v>
      </c>
      <c r="KQR107" s="51" t="s">
        <v>821</v>
      </c>
      <c r="KQS107" s="51" t="s">
        <v>820</v>
      </c>
      <c r="KQT107" s="51" t="s">
        <v>821</v>
      </c>
      <c r="KQU107" s="51" t="s">
        <v>820</v>
      </c>
      <c r="KQV107" s="51" t="s">
        <v>821</v>
      </c>
      <c r="KQW107" s="51" t="s">
        <v>820</v>
      </c>
      <c r="KQX107" s="51" t="s">
        <v>821</v>
      </c>
      <c r="KQY107" s="51" t="s">
        <v>820</v>
      </c>
      <c r="KQZ107" s="51" t="s">
        <v>821</v>
      </c>
      <c r="KRA107" s="51" t="s">
        <v>820</v>
      </c>
      <c r="KRB107" s="51" t="s">
        <v>821</v>
      </c>
      <c r="KRC107" s="51" t="s">
        <v>820</v>
      </c>
      <c r="KRD107" s="51" t="s">
        <v>821</v>
      </c>
      <c r="KRE107" s="51" t="s">
        <v>820</v>
      </c>
      <c r="KRF107" s="51" t="s">
        <v>821</v>
      </c>
      <c r="KRG107" s="51" t="s">
        <v>820</v>
      </c>
      <c r="KRH107" s="51" t="s">
        <v>821</v>
      </c>
      <c r="KRI107" s="51" t="s">
        <v>820</v>
      </c>
      <c r="KRJ107" s="51" t="s">
        <v>821</v>
      </c>
      <c r="KRK107" s="51" t="s">
        <v>820</v>
      </c>
      <c r="KRL107" s="51" t="s">
        <v>821</v>
      </c>
      <c r="KRM107" s="51" t="s">
        <v>820</v>
      </c>
      <c r="KRN107" s="51" t="s">
        <v>821</v>
      </c>
      <c r="KRO107" s="51" t="s">
        <v>820</v>
      </c>
      <c r="KRP107" s="51" t="s">
        <v>821</v>
      </c>
      <c r="KRQ107" s="51" t="s">
        <v>820</v>
      </c>
      <c r="KRR107" s="51" t="s">
        <v>821</v>
      </c>
      <c r="KRS107" s="51" t="s">
        <v>820</v>
      </c>
      <c r="KRT107" s="51" t="s">
        <v>821</v>
      </c>
      <c r="KRU107" s="51" t="s">
        <v>820</v>
      </c>
      <c r="KRV107" s="51" t="s">
        <v>821</v>
      </c>
      <c r="KRW107" s="51" t="s">
        <v>820</v>
      </c>
      <c r="KRX107" s="51" t="s">
        <v>821</v>
      </c>
      <c r="KRY107" s="51" t="s">
        <v>820</v>
      </c>
      <c r="KRZ107" s="51" t="s">
        <v>821</v>
      </c>
      <c r="KSA107" s="51" t="s">
        <v>820</v>
      </c>
      <c r="KSB107" s="51" t="s">
        <v>821</v>
      </c>
      <c r="KSC107" s="51" t="s">
        <v>820</v>
      </c>
      <c r="KSD107" s="51" t="s">
        <v>821</v>
      </c>
      <c r="KSE107" s="51" t="s">
        <v>820</v>
      </c>
      <c r="KSF107" s="51" t="s">
        <v>821</v>
      </c>
      <c r="KSG107" s="51" t="s">
        <v>820</v>
      </c>
      <c r="KSH107" s="51" t="s">
        <v>821</v>
      </c>
      <c r="KSI107" s="51" t="s">
        <v>820</v>
      </c>
      <c r="KSJ107" s="51" t="s">
        <v>821</v>
      </c>
      <c r="KSK107" s="51" t="s">
        <v>820</v>
      </c>
      <c r="KSL107" s="51" t="s">
        <v>821</v>
      </c>
      <c r="KSM107" s="51" t="s">
        <v>820</v>
      </c>
      <c r="KSN107" s="51" t="s">
        <v>821</v>
      </c>
      <c r="KSO107" s="51" t="s">
        <v>820</v>
      </c>
      <c r="KSP107" s="51" t="s">
        <v>821</v>
      </c>
      <c r="KSQ107" s="51" t="s">
        <v>820</v>
      </c>
      <c r="KSR107" s="51" t="s">
        <v>821</v>
      </c>
      <c r="KSS107" s="51" t="s">
        <v>820</v>
      </c>
      <c r="KST107" s="51" t="s">
        <v>821</v>
      </c>
      <c r="KSU107" s="51" t="s">
        <v>820</v>
      </c>
      <c r="KSV107" s="51" t="s">
        <v>821</v>
      </c>
      <c r="KSW107" s="51" t="s">
        <v>820</v>
      </c>
      <c r="KSX107" s="51" t="s">
        <v>821</v>
      </c>
      <c r="KSY107" s="51" t="s">
        <v>820</v>
      </c>
      <c r="KSZ107" s="51" t="s">
        <v>821</v>
      </c>
      <c r="KTA107" s="51" t="s">
        <v>820</v>
      </c>
      <c r="KTB107" s="51" t="s">
        <v>821</v>
      </c>
      <c r="KTC107" s="51" t="s">
        <v>820</v>
      </c>
      <c r="KTD107" s="51" t="s">
        <v>821</v>
      </c>
      <c r="KTE107" s="51" t="s">
        <v>820</v>
      </c>
      <c r="KTF107" s="51" t="s">
        <v>821</v>
      </c>
      <c r="KTG107" s="51" t="s">
        <v>820</v>
      </c>
      <c r="KTH107" s="51" t="s">
        <v>821</v>
      </c>
      <c r="KTI107" s="51" t="s">
        <v>820</v>
      </c>
      <c r="KTJ107" s="51" t="s">
        <v>821</v>
      </c>
      <c r="KTK107" s="51" t="s">
        <v>820</v>
      </c>
      <c r="KTL107" s="51" t="s">
        <v>821</v>
      </c>
      <c r="KTM107" s="51" t="s">
        <v>820</v>
      </c>
      <c r="KTN107" s="51" t="s">
        <v>821</v>
      </c>
      <c r="KTO107" s="51" t="s">
        <v>820</v>
      </c>
      <c r="KTP107" s="51" t="s">
        <v>821</v>
      </c>
      <c r="KTQ107" s="51" t="s">
        <v>820</v>
      </c>
      <c r="KTR107" s="51" t="s">
        <v>821</v>
      </c>
      <c r="KTS107" s="51" t="s">
        <v>820</v>
      </c>
      <c r="KTT107" s="51" t="s">
        <v>821</v>
      </c>
      <c r="KTU107" s="51" t="s">
        <v>820</v>
      </c>
      <c r="KTV107" s="51" t="s">
        <v>821</v>
      </c>
      <c r="KTW107" s="51" t="s">
        <v>820</v>
      </c>
      <c r="KTX107" s="51" t="s">
        <v>821</v>
      </c>
      <c r="KTY107" s="51" t="s">
        <v>820</v>
      </c>
      <c r="KTZ107" s="51" t="s">
        <v>821</v>
      </c>
      <c r="KUA107" s="51" t="s">
        <v>820</v>
      </c>
      <c r="KUB107" s="51" t="s">
        <v>821</v>
      </c>
      <c r="KUC107" s="51" t="s">
        <v>820</v>
      </c>
      <c r="KUD107" s="51" t="s">
        <v>821</v>
      </c>
      <c r="KUE107" s="51" t="s">
        <v>820</v>
      </c>
      <c r="KUF107" s="51" t="s">
        <v>821</v>
      </c>
      <c r="KUG107" s="51" t="s">
        <v>820</v>
      </c>
      <c r="KUH107" s="51" t="s">
        <v>821</v>
      </c>
      <c r="KUI107" s="51" t="s">
        <v>820</v>
      </c>
      <c r="KUJ107" s="51" t="s">
        <v>821</v>
      </c>
      <c r="KUK107" s="51" t="s">
        <v>820</v>
      </c>
      <c r="KUL107" s="51" t="s">
        <v>821</v>
      </c>
      <c r="KUM107" s="51" t="s">
        <v>820</v>
      </c>
      <c r="KUN107" s="51" t="s">
        <v>821</v>
      </c>
      <c r="KUO107" s="51" t="s">
        <v>820</v>
      </c>
      <c r="KUP107" s="51" t="s">
        <v>821</v>
      </c>
      <c r="KUQ107" s="51" t="s">
        <v>820</v>
      </c>
      <c r="KUR107" s="51" t="s">
        <v>821</v>
      </c>
      <c r="KUS107" s="51" t="s">
        <v>820</v>
      </c>
      <c r="KUT107" s="51" t="s">
        <v>821</v>
      </c>
      <c r="KUU107" s="51" t="s">
        <v>820</v>
      </c>
      <c r="KUV107" s="51" t="s">
        <v>821</v>
      </c>
      <c r="KUW107" s="51" t="s">
        <v>820</v>
      </c>
      <c r="KUX107" s="51" t="s">
        <v>821</v>
      </c>
      <c r="KUY107" s="51" t="s">
        <v>820</v>
      </c>
      <c r="KUZ107" s="51" t="s">
        <v>821</v>
      </c>
      <c r="KVA107" s="51" t="s">
        <v>820</v>
      </c>
      <c r="KVB107" s="51" t="s">
        <v>821</v>
      </c>
      <c r="KVC107" s="51" t="s">
        <v>820</v>
      </c>
      <c r="KVD107" s="51" t="s">
        <v>821</v>
      </c>
      <c r="KVE107" s="51" t="s">
        <v>820</v>
      </c>
      <c r="KVF107" s="51" t="s">
        <v>821</v>
      </c>
      <c r="KVG107" s="51" t="s">
        <v>820</v>
      </c>
      <c r="KVH107" s="51" t="s">
        <v>821</v>
      </c>
      <c r="KVI107" s="51" t="s">
        <v>820</v>
      </c>
      <c r="KVJ107" s="51" t="s">
        <v>821</v>
      </c>
      <c r="KVK107" s="51" t="s">
        <v>820</v>
      </c>
      <c r="KVL107" s="51" t="s">
        <v>821</v>
      </c>
      <c r="KVM107" s="51" t="s">
        <v>820</v>
      </c>
      <c r="KVN107" s="51" t="s">
        <v>821</v>
      </c>
      <c r="KVO107" s="51" t="s">
        <v>820</v>
      </c>
      <c r="KVP107" s="51" t="s">
        <v>821</v>
      </c>
      <c r="KVQ107" s="51" t="s">
        <v>820</v>
      </c>
      <c r="KVR107" s="51" t="s">
        <v>821</v>
      </c>
      <c r="KVS107" s="51" t="s">
        <v>820</v>
      </c>
      <c r="KVT107" s="51" t="s">
        <v>821</v>
      </c>
      <c r="KVU107" s="51" t="s">
        <v>820</v>
      </c>
      <c r="KVV107" s="51" t="s">
        <v>821</v>
      </c>
      <c r="KVW107" s="51" t="s">
        <v>820</v>
      </c>
      <c r="KVX107" s="51" t="s">
        <v>821</v>
      </c>
      <c r="KVY107" s="51" t="s">
        <v>820</v>
      </c>
      <c r="KVZ107" s="51" t="s">
        <v>821</v>
      </c>
      <c r="KWA107" s="51" t="s">
        <v>820</v>
      </c>
      <c r="KWB107" s="51" t="s">
        <v>821</v>
      </c>
      <c r="KWC107" s="51" t="s">
        <v>820</v>
      </c>
      <c r="KWD107" s="51" t="s">
        <v>821</v>
      </c>
      <c r="KWE107" s="51" t="s">
        <v>820</v>
      </c>
      <c r="KWF107" s="51" t="s">
        <v>821</v>
      </c>
      <c r="KWG107" s="51" t="s">
        <v>820</v>
      </c>
      <c r="KWH107" s="51" t="s">
        <v>821</v>
      </c>
      <c r="KWI107" s="51" t="s">
        <v>820</v>
      </c>
      <c r="KWJ107" s="51" t="s">
        <v>821</v>
      </c>
      <c r="KWK107" s="51" t="s">
        <v>820</v>
      </c>
      <c r="KWL107" s="51" t="s">
        <v>821</v>
      </c>
      <c r="KWM107" s="51" t="s">
        <v>820</v>
      </c>
      <c r="KWN107" s="51" t="s">
        <v>821</v>
      </c>
      <c r="KWO107" s="51" t="s">
        <v>820</v>
      </c>
      <c r="KWP107" s="51" t="s">
        <v>821</v>
      </c>
      <c r="KWQ107" s="51" t="s">
        <v>820</v>
      </c>
      <c r="KWR107" s="51" t="s">
        <v>821</v>
      </c>
      <c r="KWS107" s="51" t="s">
        <v>820</v>
      </c>
      <c r="KWT107" s="51" t="s">
        <v>821</v>
      </c>
      <c r="KWU107" s="51" t="s">
        <v>820</v>
      </c>
      <c r="KWV107" s="51" t="s">
        <v>821</v>
      </c>
      <c r="KWW107" s="51" t="s">
        <v>820</v>
      </c>
      <c r="KWX107" s="51" t="s">
        <v>821</v>
      </c>
      <c r="KWY107" s="51" t="s">
        <v>820</v>
      </c>
      <c r="KWZ107" s="51" t="s">
        <v>821</v>
      </c>
      <c r="KXA107" s="51" t="s">
        <v>820</v>
      </c>
      <c r="KXB107" s="51" t="s">
        <v>821</v>
      </c>
      <c r="KXC107" s="51" t="s">
        <v>820</v>
      </c>
      <c r="KXD107" s="51" t="s">
        <v>821</v>
      </c>
      <c r="KXE107" s="51" t="s">
        <v>820</v>
      </c>
      <c r="KXF107" s="51" t="s">
        <v>821</v>
      </c>
      <c r="KXG107" s="51" t="s">
        <v>820</v>
      </c>
      <c r="KXH107" s="51" t="s">
        <v>821</v>
      </c>
      <c r="KXI107" s="51" t="s">
        <v>820</v>
      </c>
      <c r="KXJ107" s="51" t="s">
        <v>821</v>
      </c>
      <c r="KXK107" s="51" t="s">
        <v>820</v>
      </c>
      <c r="KXL107" s="51" t="s">
        <v>821</v>
      </c>
      <c r="KXM107" s="51" t="s">
        <v>820</v>
      </c>
      <c r="KXN107" s="51" t="s">
        <v>821</v>
      </c>
      <c r="KXO107" s="51" t="s">
        <v>820</v>
      </c>
      <c r="KXP107" s="51" t="s">
        <v>821</v>
      </c>
      <c r="KXQ107" s="51" t="s">
        <v>820</v>
      </c>
      <c r="KXR107" s="51" t="s">
        <v>821</v>
      </c>
      <c r="KXS107" s="51" t="s">
        <v>820</v>
      </c>
      <c r="KXT107" s="51" t="s">
        <v>821</v>
      </c>
      <c r="KXU107" s="51" t="s">
        <v>820</v>
      </c>
      <c r="KXV107" s="51" t="s">
        <v>821</v>
      </c>
      <c r="KXW107" s="51" t="s">
        <v>820</v>
      </c>
      <c r="KXX107" s="51" t="s">
        <v>821</v>
      </c>
      <c r="KXY107" s="51" t="s">
        <v>820</v>
      </c>
      <c r="KXZ107" s="51" t="s">
        <v>821</v>
      </c>
      <c r="KYA107" s="51" t="s">
        <v>820</v>
      </c>
      <c r="KYB107" s="51" t="s">
        <v>821</v>
      </c>
      <c r="KYC107" s="51" t="s">
        <v>820</v>
      </c>
      <c r="KYD107" s="51" t="s">
        <v>821</v>
      </c>
      <c r="KYE107" s="51" t="s">
        <v>820</v>
      </c>
      <c r="KYF107" s="51" t="s">
        <v>821</v>
      </c>
      <c r="KYG107" s="51" t="s">
        <v>820</v>
      </c>
      <c r="KYH107" s="51" t="s">
        <v>821</v>
      </c>
      <c r="KYI107" s="51" t="s">
        <v>820</v>
      </c>
      <c r="KYJ107" s="51" t="s">
        <v>821</v>
      </c>
      <c r="KYK107" s="51" t="s">
        <v>820</v>
      </c>
      <c r="KYL107" s="51" t="s">
        <v>821</v>
      </c>
      <c r="KYM107" s="51" t="s">
        <v>820</v>
      </c>
      <c r="KYN107" s="51" t="s">
        <v>821</v>
      </c>
      <c r="KYO107" s="51" t="s">
        <v>820</v>
      </c>
      <c r="KYP107" s="51" t="s">
        <v>821</v>
      </c>
      <c r="KYQ107" s="51" t="s">
        <v>820</v>
      </c>
      <c r="KYR107" s="51" t="s">
        <v>821</v>
      </c>
      <c r="KYS107" s="51" t="s">
        <v>820</v>
      </c>
      <c r="KYT107" s="51" t="s">
        <v>821</v>
      </c>
      <c r="KYU107" s="51" t="s">
        <v>820</v>
      </c>
      <c r="KYV107" s="51" t="s">
        <v>821</v>
      </c>
      <c r="KYW107" s="51" t="s">
        <v>820</v>
      </c>
      <c r="KYX107" s="51" t="s">
        <v>821</v>
      </c>
      <c r="KYY107" s="51" t="s">
        <v>820</v>
      </c>
      <c r="KYZ107" s="51" t="s">
        <v>821</v>
      </c>
      <c r="KZA107" s="51" t="s">
        <v>820</v>
      </c>
      <c r="KZB107" s="51" t="s">
        <v>821</v>
      </c>
      <c r="KZC107" s="51" t="s">
        <v>820</v>
      </c>
      <c r="KZD107" s="51" t="s">
        <v>821</v>
      </c>
      <c r="KZE107" s="51" t="s">
        <v>820</v>
      </c>
      <c r="KZF107" s="51" t="s">
        <v>821</v>
      </c>
      <c r="KZG107" s="51" t="s">
        <v>820</v>
      </c>
      <c r="KZH107" s="51" t="s">
        <v>821</v>
      </c>
      <c r="KZI107" s="51" t="s">
        <v>820</v>
      </c>
      <c r="KZJ107" s="51" t="s">
        <v>821</v>
      </c>
      <c r="KZK107" s="51" t="s">
        <v>820</v>
      </c>
      <c r="KZL107" s="51" t="s">
        <v>821</v>
      </c>
      <c r="KZM107" s="51" t="s">
        <v>820</v>
      </c>
      <c r="KZN107" s="51" t="s">
        <v>821</v>
      </c>
      <c r="KZO107" s="51" t="s">
        <v>820</v>
      </c>
      <c r="KZP107" s="51" t="s">
        <v>821</v>
      </c>
      <c r="KZQ107" s="51" t="s">
        <v>820</v>
      </c>
      <c r="KZR107" s="51" t="s">
        <v>821</v>
      </c>
      <c r="KZS107" s="51" t="s">
        <v>820</v>
      </c>
      <c r="KZT107" s="51" t="s">
        <v>821</v>
      </c>
      <c r="KZU107" s="51" t="s">
        <v>820</v>
      </c>
      <c r="KZV107" s="51" t="s">
        <v>821</v>
      </c>
      <c r="KZW107" s="51" t="s">
        <v>820</v>
      </c>
      <c r="KZX107" s="51" t="s">
        <v>821</v>
      </c>
      <c r="KZY107" s="51" t="s">
        <v>820</v>
      </c>
      <c r="KZZ107" s="51" t="s">
        <v>821</v>
      </c>
      <c r="LAA107" s="51" t="s">
        <v>820</v>
      </c>
      <c r="LAB107" s="51" t="s">
        <v>821</v>
      </c>
      <c r="LAC107" s="51" t="s">
        <v>820</v>
      </c>
      <c r="LAD107" s="51" t="s">
        <v>821</v>
      </c>
      <c r="LAE107" s="51" t="s">
        <v>820</v>
      </c>
      <c r="LAF107" s="51" t="s">
        <v>821</v>
      </c>
      <c r="LAG107" s="51" t="s">
        <v>820</v>
      </c>
      <c r="LAH107" s="51" t="s">
        <v>821</v>
      </c>
      <c r="LAI107" s="51" t="s">
        <v>820</v>
      </c>
      <c r="LAJ107" s="51" t="s">
        <v>821</v>
      </c>
      <c r="LAK107" s="51" t="s">
        <v>820</v>
      </c>
      <c r="LAL107" s="51" t="s">
        <v>821</v>
      </c>
      <c r="LAM107" s="51" t="s">
        <v>820</v>
      </c>
      <c r="LAN107" s="51" t="s">
        <v>821</v>
      </c>
      <c r="LAO107" s="51" t="s">
        <v>820</v>
      </c>
      <c r="LAP107" s="51" t="s">
        <v>821</v>
      </c>
      <c r="LAQ107" s="51" t="s">
        <v>820</v>
      </c>
      <c r="LAR107" s="51" t="s">
        <v>821</v>
      </c>
      <c r="LAS107" s="51" t="s">
        <v>820</v>
      </c>
      <c r="LAT107" s="51" t="s">
        <v>821</v>
      </c>
      <c r="LAU107" s="51" t="s">
        <v>820</v>
      </c>
      <c r="LAV107" s="51" t="s">
        <v>821</v>
      </c>
      <c r="LAW107" s="51" t="s">
        <v>820</v>
      </c>
      <c r="LAX107" s="51" t="s">
        <v>821</v>
      </c>
      <c r="LAY107" s="51" t="s">
        <v>820</v>
      </c>
      <c r="LAZ107" s="51" t="s">
        <v>821</v>
      </c>
      <c r="LBA107" s="51" t="s">
        <v>820</v>
      </c>
      <c r="LBB107" s="51" t="s">
        <v>821</v>
      </c>
      <c r="LBC107" s="51" t="s">
        <v>820</v>
      </c>
      <c r="LBD107" s="51" t="s">
        <v>821</v>
      </c>
      <c r="LBE107" s="51" t="s">
        <v>820</v>
      </c>
      <c r="LBF107" s="51" t="s">
        <v>821</v>
      </c>
      <c r="LBG107" s="51" t="s">
        <v>820</v>
      </c>
      <c r="LBH107" s="51" t="s">
        <v>821</v>
      </c>
      <c r="LBI107" s="51" t="s">
        <v>820</v>
      </c>
      <c r="LBJ107" s="51" t="s">
        <v>821</v>
      </c>
      <c r="LBK107" s="51" t="s">
        <v>820</v>
      </c>
      <c r="LBL107" s="51" t="s">
        <v>821</v>
      </c>
      <c r="LBM107" s="51" t="s">
        <v>820</v>
      </c>
      <c r="LBN107" s="51" t="s">
        <v>821</v>
      </c>
      <c r="LBO107" s="51" t="s">
        <v>820</v>
      </c>
      <c r="LBP107" s="51" t="s">
        <v>821</v>
      </c>
      <c r="LBQ107" s="51" t="s">
        <v>820</v>
      </c>
      <c r="LBR107" s="51" t="s">
        <v>821</v>
      </c>
      <c r="LBS107" s="51" t="s">
        <v>820</v>
      </c>
      <c r="LBT107" s="51" t="s">
        <v>821</v>
      </c>
      <c r="LBU107" s="51" t="s">
        <v>820</v>
      </c>
      <c r="LBV107" s="51" t="s">
        <v>821</v>
      </c>
      <c r="LBW107" s="51" t="s">
        <v>820</v>
      </c>
      <c r="LBX107" s="51" t="s">
        <v>821</v>
      </c>
      <c r="LBY107" s="51" t="s">
        <v>820</v>
      </c>
      <c r="LBZ107" s="51" t="s">
        <v>821</v>
      </c>
      <c r="LCA107" s="51" t="s">
        <v>820</v>
      </c>
      <c r="LCB107" s="51" t="s">
        <v>821</v>
      </c>
      <c r="LCC107" s="51" t="s">
        <v>820</v>
      </c>
      <c r="LCD107" s="51" t="s">
        <v>821</v>
      </c>
      <c r="LCE107" s="51" t="s">
        <v>820</v>
      </c>
      <c r="LCF107" s="51" t="s">
        <v>821</v>
      </c>
      <c r="LCG107" s="51" t="s">
        <v>820</v>
      </c>
      <c r="LCH107" s="51" t="s">
        <v>821</v>
      </c>
      <c r="LCI107" s="51" t="s">
        <v>820</v>
      </c>
      <c r="LCJ107" s="51" t="s">
        <v>821</v>
      </c>
      <c r="LCK107" s="51" t="s">
        <v>820</v>
      </c>
      <c r="LCL107" s="51" t="s">
        <v>821</v>
      </c>
      <c r="LCM107" s="51" t="s">
        <v>820</v>
      </c>
      <c r="LCN107" s="51" t="s">
        <v>821</v>
      </c>
      <c r="LCO107" s="51" t="s">
        <v>820</v>
      </c>
      <c r="LCP107" s="51" t="s">
        <v>821</v>
      </c>
      <c r="LCQ107" s="51" t="s">
        <v>820</v>
      </c>
      <c r="LCR107" s="51" t="s">
        <v>821</v>
      </c>
      <c r="LCS107" s="51" t="s">
        <v>820</v>
      </c>
      <c r="LCT107" s="51" t="s">
        <v>821</v>
      </c>
      <c r="LCU107" s="51" t="s">
        <v>820</v>
      </c>
      <c r="LCV107" s="51" t="s">
        <v>821</v>
      </c>
      <c r="LCW107" s="51" t="s">
        <v>820</v>
      </c>
      <c r="LCX107" s="51" t="s">
        <v>821</v>
      </c>
      <c r="LCY107" s="51" t="s">
        <v>820</v>
      </c>
      <c r="LCZ107" s="51" t="s">
        <v>821</v>
      </c>
      <c r="LDA107" s="51" t="s">
        <v>820</v>
      </c>
      <c r="LDB107" s="51" t="s">
        <v>821</v>
      </c>
      <c r="LDC107" s="51" t="s">
        <v>820</v>
      </c>
      <c r="LDD107" s="51" t="s">
        <v>821</v>
      </c>
      <c r="LDE107" s="51" t="s">
        <v>820</v>
      </c>
      <c r="LDF107" s="51" t="s">
        <v>821</v>
      </c>
      <c r="LDG107" s="51" t="s">
        <v>820</v>
      </c>
      <c r="LDH107" s="51" t="s">
        <v>821</v>
      </c>
      <c r="LDI107" s="51" t="s">
        <v>820</v>
      </c>
      <c r="LDJ107" s="51" t="s">
        <v>821</v>
      </c>
      <c r="LDK107" s="51" t="s">
        <v>820</v>
      </c>
      <c r="LDL107" s="51" t="s">
        <v>821</v>
      </c>
      <c r="LDM107" s="51" t="s">
        <v>820</v>
      </c>
      <c r="LDN107" s="51" t="s">
        <v>821</v>
      </c>
      <c r="LDO107" s="51" t="s">
        <v>820</v>
      </c>
      <c r="LDP107" s="51" t="s">
        <v>821</v>
      </c>
      <c r="LDQ107" s="51" t="s">
        <v>820</v>
      </c>
      <c r="LDR107" s="51" t="s">
        <v>821</v>
      </c>
      <c r="LDS107" s="51" t="s">
        <v>820</v>
      </c>
      <c r="LDT107" s="51" t="s">
        <v>821</v>
      </c>
      <c r="LDU107" s="51" t="s">
        <v>820</v>
      </c>
      <c r="LDV107" s="51" t="s">
        <v>821</v>
      </c>
      <c r="LDW107" s="51" t="s">
        <v>820</v>
      </c>
      <c r="LDX107" s="51" t="s">
        <v>821</v>
      </c>
      <c r="LDY107" s="51" t="s">
        <v>820</v>
      </c>
      <c r="LDZ107" s="51" t="s">
        <v>821</v>
      </c>
      <c r="LEA107" s="51" t="s">
        <v>820</v>
      </c>
      <c r="LEB107" s="51" t="s">
        <v>821</v>
      </c>
      <c r="LEC107" s="51" t="s">
        <v>820</v>
      </c>
      <c r="LED107" s="51" t="s">
        <v>821</v>
      </c>
      <c r="LEE107" s="51" t="s">
        <v>820</v>
      </c>
      <c r="LEF107" s="51" t="s">
        <v>821</v>
      </c>
      <c r="LEG107" s="51" t="s">
        <v>820</v>
      </c>
      <c r="LEH107" s="51" t="s">
        <v>821</v>
      </c>
      <c r="LEI107" s="51" t="s">
        <v>820</v>
      </c>
      <c r="LEJ107" s="51" t="s">
        <v>821</v>
      </c>
      <c r="LEK107" s="51" t="s">
        <v>820</v>
      </c>
      <c r="LEL107" s="51" t="s">
        <v>821</v>
      </c>
      <c r="LEM107" s="51" t="s">
        <v>820</v>
      </c>
      <c r="LEN107" s="51" t="s">
        <v>821</v>
      </c>
      <c r="LEO107" s="51" t="s">
        <v>820</v>
      </c>
      <c r="LEP107" s="51" t="s">
        <v>821</v>
      </c>
      <c r="LEQ107" s="51" t="s">
        <v>820</v>
      </c>
      <c r="LER107" s="51" t="s">
        <v>821</v>
      </c>
      <c r="LES107" s="51" t="s">
        <v>820</v>
      </c>
      <c r="LET107" s="51" t="s">
        <v>821</v>
      </c>
      <c r="LEU107" s="51" t="s">
        <v>820</v>
      </c>
      <c r="LEV107" s="51" t="s">
        <v>821</v>
      </c>
      <c r="LEW107" s="51" t="s">
        <v>820</v>
      </c>
      <c r="LEX107" s="51" t="s">
        <v>821</v>
      </c>
      <c r="LEY107" s="51" t="s">
        <v>820</v>
      </c>
      <c r="LEZ107" s="51" t="s">
        <v>821</v>
      </c>
      <c r="LFA107" s="51" t="s">
        <v>820</v>
      </c>
      <c r="LFB107" s="51" t="s">
        <v>821</v>
      </c>
      <c r="LFC107" s="51" t="s">
        <v>820</v>
      </c>
      <c r="LFD107" s="51" t="s">
        <v>821</v>
      </c>
      <c r="LFE107" s="51" t="s">
        <v>820</v>
      </c>
      <c r="LFF107" s="51" t="s">
        <v>821</v>
      </c>
      <c r="LFG107" s="51" t="s">
        <v>820</v>
      </c>
      <c r="LFH107" s="51" t="s">
        <v>821</v>
      </c>
      <c r="LFI107" s="51" t="s">
        <v>820</v>
      </c>
      <c r="LFJ107" s="51" t="s">
        <v>821</v>
      </c>
      <c r="LFK107" s="51" t="s">
        <v>820</v>
      </c>
      <c r="LFL107" s="51" t="s">
        <v>821</v>
      </c>
      <c r="LFM107" s="51" t="s">
        <v>820</v>
      </c>
      <c r="LFN107" s="51" t="s">
        <v>821</v>
      </c>
      <c r="LFO107" s="51" t="s">
        <v>820</v>
      </c>
      <c r="LFP107" s="51" t="s">
        <v>821</v>
      </c>
      <c r="LFQ107" s="51" t="s">
        <v>820</v>
      </c>
      <c r="LFR107" s="51" t="s">
        <v>821</v>
      </c>
      <c r="LFS107" s="51" t="s">
        <v>820</v>
      </c>
      <c r="LFT107" s="51" t="s">
        <v>821</v>
      </c>
      <c r="LFU107" s="51" t="s">
        <v>820</v>
      </c>
      <c r="LFV107" s="51" t="s">
        <v>821</v>
      </c>
      <c r="LFW107" s="51" t="s">
        <v>820</v>
      </c>
      <c r="LFX107" s="51" t="s">
        <v>821</v>
      </c>
      <c r="LFY107" s="51" t="s">
        <v>820</v>
      </c>
      <c r="LFZ107" s="51" t="s">
        <v>821</v>
      </c>
      <c r="LGA107" s="51" t="s">
        <v>820</v>
      </c>
      <c r="LGB107" s="51" t="s">
        <v>821</v>
      </c>
      <c r="LGC107" s="51" t="s">
        <v>820</v>
      </c>
      <c r="LGD107" s="51" t="s">
        <v>821</v>
      </c>
      <c r="LGE107" s="51" t="s">
        <v>820</v>
      </c>
      <c r="LGF107" s="51" t="s">
        <v>821</v>
      </c>
      <c r="LGG107" s="51" t="s">
        <v>820</v>
      </c>
      <c r="LGH107" s="51" t="s">
        <v>821</v>
      </c>
      <c r="LGI107" s="51" t="s">
        <v>820</v>
      </c>
      <c r="LGJ107" s="51" t="s">
        <v>821</v>
      </c>
      <c r="LGK107" s="51" t="s">
        <v>820</v>
      </c>
      <c r="LGL107" s="51" t="s">
        <v>821</v>
      </c>
      <c r="LGM107" s="51" t="s">
        <v>820</v>
      </c>
      <c r="LGN107" s="51" t="s">
        <v>821</v>
      </c>
      <c r="LGO107" s="51" t="s">
        <v>820</v>
      </c>
      <c r="LGP107" s="51" t="s">
        <v>821</v>
      </c>
      <c r="LGQ107" s="51" t="s">
        <v>820</v>
      </c>
      <c r="LGR107" s="51" t="s">
        <v>821</v>
      </c>
      <c r="LGS107" s="51" t="s">
        <v>820</v>
      </c>
      <c r="LGT107" s="51" t="s">
        <v>821</v>
      </c>
      <c r="LGU107" s="51" t="s">
        <v>820</v>
      </c>
      <c r="LGV107" s="51" t="s">
        <v>821</v>
      </c>
      <c r="LGW107" s="51" t="s">
        <v>820</v>
      </c>
      <c r="LGX107" s="51" t="s">
        <v>821</v>
      </c>
      <c r="LGY107" s="51" t="s">
        <v>820</v>
      </c>
      <c r="LGZ107" s="51" t="s">
        <v>821</v>
      </c>
      <c r="LHA107" s="51" t="s">
        <v>820</v>
      </c>
      <c r="LHB107" s="51" t="s">
        <v>821</v>
      </c>
      <c r="LHC107" s="51" t="s">
        <v>820</v>
      </c>
      <c r="LHD107" s="51" t="s">
        <v>821</v>
      </c>
      <c r="LHE107" s="51" t="s">
        <v>820</v>
      </c>
      <c r="LHF107" s="51" t="s">
        <v>821</v>
      </c>
      <c r="LHG107" s="51" t="s">
        <v>820</v>
      </c>
      <c r="LHH107" s="51" t="s">
        <v>821</v>
      </c>
      <c r="LHI107" s="51" t="s">
        <v>820</v>
      </c>
      <c r="LHJ107" s="51" t="s">
        <v>821</v>
      </c>
      <c r="LHK107" s="51" t="s">
        <v>820</v>
      </c>
      <c r="LHL107" s="51" t="s">
        <v>821</v>
      </c>
      <c r="LHM107" s="51" t="s">
        <v>820</v>
      </c>
      <c r="LHN107" s="51" t="s">
        <v>821</v>
      </c>
      <c r="LHO107" s="51" t="s">
        <v>820</v>
      </c>
      <c r="LHP107" s="51" t="s">
        <v>821</v>
      </c>
      <c r="LHQ107" s="51" t="s">
        <v>820</v>
      </c>
      <c r="LHR107" s="51" t="s">
        <v>821</v>
      </c>
      <c r="LHS107" s="51" t="s">
        <v>820</v>
      </c>
      <c r="LHT107" s="51" t="s">
        <v>821</v>
      </c>
      <c r="LHU107" s="51" t="s">
        <v>820</v>
      </c>
      <c r="LHV107" s="51" t="s">
        <v>821</v>
      </c>
      <c r="LHW107" s="51" t="s">
        <v>820</v>
      </c>
      <c r="LHX107" s="51" t="s">
        <v>821</v>
      </c>
      <c r="LHY107" s="51" t="s">
        <v>820</v>
      </c>
      <c r="LHZ107" s="51" t="s">
        <v>821</v>
      </c>
      <c r="LIA107" s="51" t="s">
        <v>820</v>
      </c>
      <c r="LIB107" s="51" t="s">
        <v>821</v>
      </c>
      <c r="LIC107" s="51" t="s">
        <v>820</v>
      </c>
      <c r="LID107" s="51" t="s">
        <v>821</v>
      </c>
      <c r="LIE107" s="51" t="s">
        <v>820</v>
      </c>
      <c r="LIF107" s="51" t="s">
        <v>821</v>
      </c>
      <c r="LIG107" s="51" t="s">
        <v>820</v>
      </c>
      <c r="LIH107" s="51" t="s">
        <v>821</v>
      </c>
      <c r="LII107" s="51" t="s">
        <v>820</v>
      </c>
      <c r="LIJ107" s="51" t="s">
        <v>821</v>
      </c>
      <c r="LIK107" s="51" t="s">
        <v>820</v>
      </c>
      <c r="LIL107" s="51" t="s">
        <v>821</v>
      </c>
      <c r="LIM107" s="51" t="s">
        <v>820</v>
      </c>
      <c r="LIN107" s="51" t="s">
        <v>821</v>
      </c>
      <c r="LIO107" s="51" t="s">
        <v>820</v>
      </c>
      <c r="LIP107" s="51" t="s">
        <v>821</v>
      </c>
      <c r="LIQ107" s="51" t="s">
        <v>820</v>
      </c>
      <c r="LIR107" s="51" t="s">
        <v>821</v>
      </c>
      <c r="LIS107" s="51" t="s">
        <v>820</v>
      </c>
      <c r="LIT107" s="51" t="s">
        <v>821</v>
      </c>
      <c r="LIU107" s="51" t="s">
        <v>820</v>
      </c>
      <c r="LIV107" s="51" t="s">
        <v>821</v>
      </c>
      <c r="LIW107" s="51" t="s">
        <v>820</v>
      </c>
      <c r="LIX107" s="51" t="s">
        <v>821</v>
      </c>
      <c r="LIY107" s="51" t="s">
        <v>820</v>
      </c>
      <c r="LIZ107" s="51" t="s">
        <v>821</v>
      </c>
      <c r="LJA107" s="51" t="s">
        <v>820</v>
      </c>
      <c r="LJB107" s="51" t="s">
        <v>821</v>
      </c>
      <c r="LJC107" s="51" t="s">
        <v>820</v>
      </c>
      <c r="LJD107" s="51" t="s">
        <v>821</v>
      </c>
      <c r="LJE107" s="51" t="s">
        <v>820</v>
      </c>
      <c r="LJF107" s="51" t="s">
        <v>821</v>
      </c>
      <c r="LJG107" s="51" t="s">
        <v>820</v>
      </c>
      <c r="LJH107" s="51" t="s">
        <v>821</v>
      </c>
      <c r="LJI107" s="51" t="s">
        <v>820</v>
      </c>
      <c r="LJJ107" s="51" t="s">
        <v>821</v>
      </c>
      <c r="LJK107" s="51" t="s">
        <v>820</v>
      </c>
      <c r="LJL107" s="51" t="s">
        <v>821</v>
      </c>
      <c r="LJM107" s="51" t="s">
        <v>820</v>
      </c>
      <c r="LJN107" s="51" t="s">
        <v>821</v>
      </c>
      <c r="LJO107" s="51" t="s">
        <v>820</v>
      </c>
      <c r="LJP107" s="51" t="s">
        <v>821</v>
      </c>
      <c r="LJQ107" s="51" t="s">
        <v>820</v>
      </c>
      <c r="LJR107" s="51" t="s">
        <v>821</v>
      </c>
      <c r="LJS107" s="51" t="s">
        <v>820</v>
      </c>
      <c r="LJT107" s="51" t="s">
        <v>821</v>
      </c>
      <c r="LJU107" s="51" t="s">
        <v>820</v>
      </c>
      <c r="LJV107" s="51" t="s">
        <v>821</v>
      </c>
      <c r="LJW107" s="51" t="s">
        <v>820</v>
      </c>
      <c r="LJX107" s="51" t="s">
        <v>821</v>
      </c>
      <c r="LJY107" s="51" t="s">
        <v>820</v>
      </c>
      <c r="LJZ107" s="51" t="s">
        <v>821</v>
      </c>
      <c r="LKA107" s="51" t="s">
        <v>820</v>
      </c>
      <c r="LKB107" s="51" t="s">
        <v>821</v>
      </c>
      <c r="LKC107" s="51" t="s">
        <v>820</v>
      </c>
      <c r="LKD107" s="51" t="s">
        <v>821</v>
      </c>
      <c r="LKE107" s="51" t="s">
        <v>820</v>
      </c>
      <c r="LKF107" s="51" t="s">
        <v>821</v>
      </c>
      <c r="LKG107" s="51" t="s">
        <v>820</v>
      </c>
      <c r="LKH107" s="51" t="s">
        <v>821</v>
      </c>
      <c r="LKI107" s="51" t="s">
        <v>820</v>
      </c>
      <c r="LKJ107" s="51" t="s">
        <v>821</v>
      </c>
      <c r="LKK107" s="51" t="s">
        <v>820</v>
      </c>
      <c r="LKL107" s="51" t="s">
        <v>821</v>
      </c>
      <c r="LKM107" s="51" t="s">
        <v>820</v>
      </c>
      <c r="LKN107" s="51" t="s">
        <v>821</v>
      </c>
      <c r="LKO107" s="51" t="s">
        <v>820</v>
      </c>
      <c r="LKP107" s="51" t="s">
        <v>821</v>
      </c>
      <c r="LKQ107" s="51" t="s">
        <v>820</v>
      </c>
      <c r="LKR107" s="51" t="s">
        <v>821</v>
      </c>
      <c r="LKS107" s="51" t="s">
        <v>820</v>
      </c>
      <c r="LKT107" s="51" t="s">
        <v>821</v>
      </c>
      <c r="LKU107" s="51" t="s">
        <v>820</v>
      </c>
      <c r="LKV107" s="51" t="s">
        <v>821</v>
      </c>
      <c r="LKW107" s="51" t="s">
        <v>820</v>
      </c>
      <c r="LKX107" s="51" t="s">
        <v>821</v>
      </c>
      <c r="LKY107" s="51" t="s">
        <v>820</v>
      </c>
      <c r="LKZ107" s="51" t="s">
        <v>821</v>
      </c>
      <c r="LLA107" s="51" t="s">
        <v>820</v>
      </c>
      <c r="LLB107" s="51" t="s">
        <v>821</v>
      </c>
      <c r="LLC107" s="51" t="s">
        <v>820</v>
      </c>
      <c r="LLD107" s="51" t="s">
        <v>821</v>
      </c>
      <c r="LLE107" s="51" t="s">
        <v>820</v>
      </c>
      <c r="LLF107" s="51" t="s">
        <v>821</v>
      </c>
      <c r="LLG107" s="51" t="s">
        <v>820</v>
      </c>
      <c r="LLH107" s="51" t="s">
        <v>821</v>
      </c>
      <c r="LLI107" s="51" t="s">
        <v>820</v>
      </c>
      <c r="LLJ107" s="51" t="s">
        <v>821</v>
      </c>
      <c r="LLK107" s="51" t="s">
        <v>820</v>
      </c>
      <c r="LLL107" s="51" t="s">
        <v>821</v>
      </c>
      <c r="LLM107" s="51" t="s">
        <v>820</v>
      </c>
      <c r="LLN107" s="51" t="s">
        <v>821</v>
      </c>
      <c r="LLO107" s="51" t="s">
        <v>820</v>
      </c>
      <c r="LLP107" s="51" t="s">
        <v>821</v>
      </c>
      <c r="LLQ107" s="51" t="s">
        <v>820</v>
      </c>
      <c r="LLR107" s="51" t="s">
        <v>821</v>
      </c>
      <c r="LLS107" s="51" t="s">
        <v>820</v>
      </c>
      <c r="LLT107" s="51" t="s">
        <v>821</v>
      </c>
      <c r="LLU107" s="51" t="s">
        <v>820</v>
      </c>
      <c r="LLV107" s="51" t="s">
        <v>821</v>
      </c>
      <c r="LLW107" s="51" t="s">
        <v>820</v>
      </c>
      <c r="LLX107" s="51" t="s">
        <v>821</v>
      </c>
      <c r="LLY107" s="51" t="s">
        <v>820</v>
      </c>
      <c r="LLZ107" s="51" t="s">
        <v>821</v>
      </c>
      <c r="LMA107" s="51" t="s">
        <v>820</v>
      </c>
      <c r="LMB107" s="51" t="s">
        <v>821</v>
      </c>
      <c r="LMC107" s="51" t="s">
        <v>820</v>
      </c>
      <c r="LMD107" s="51" t="s">
        <v>821</v>
      </c>
      <c r="LME107" s="51" t="s">
        <v>820</v>
      </c>
      <c r="LMF107" s="51" t="s">
        <v>821</v>
      </c>
      <c r="LMG107" s="51" t="s">
        <v>820</v>
      </c>
      <c r="LMH107" s="51" t="s">
        <v>821</v>
      </c>
      <c r="LMI107" s="51" t="s">
        <v>820</v>
      </c>
      <c r="LMJ107" s="51" t="s">
        <v>821</v>
      </c>
      <c r="LMK107" s="51" t="s">
        <v>820</v>
      </c>
      <c r="LML107" s="51" t="s">
        <v>821</v>
      </c>
      <c r="LMM107" s="51" t="s">
        <v>820</v>
      </c>
      <c r="LMN107" s="51" t="s">
        <v>821</v>
      </c>
      <c r="LMO107" s="51" t="s">
        <v>820</v>
      </c>
      <c r="LMP107" s="51" t="s">
        <v>821</v>
      </c>
      <c r="LMQ107" s="51" t="s">
        <v>820</v>
      </c>
      <c r="LMR107" s="51" t="s">
        <v>821</v>
      </c>
      <c r="LMS107" s="51" t="s">
        <v>820</v>
      </c>
      <c r="LMT107" s="51" t="s">
        <v>821</v>
      </c>
      <c r="LMU107" s="51" t="s">
        <v>820</v>
      </c>
      <c r="LMV107" s="51" t="s">
        <v>821</v>
      </c>
      <c r="LMW107" s="51" t="s">
        <v>820</v>
      </c>
      <c r="LMX107" s="51" t="s">
        <v>821</v>
      </c>
      <c r="LMY107" s="51" t="s">
        <v>820</v>
      </c>
      <c r="LMZ107" s="51" t="s">
        <v>821</v>
      </c>
      <c r="LNA107" s="51" t="s">
        <v>820</v>
      </c>
      <c r="LNB107" s="51" t="s">
        <v>821</v>
      </c>
      <c r="LNC107" s="51" t="s">
        <v>820</v>
      </c>
      <c r="LND107" s="51" t="s">
        <v>821</v>
      </c>
      <c r="LNE107" s="51" t="s">
        <v>820</v>
      </c>
      <c r="LNF107" s="51" t="s">
        <v>821</v>
      </c>
      <c r="LNG107" s="51" t="s">
        <v>820</v>
      </c>
      <c r="LNH107" s="51" t="s">
        <v>821</v>
      </c>
      <c r="LNI107" s="51" t="s">
        <v>820</v>
      </c>
      <c r="LNJ107" s="51" t="s">
        <v>821</v>
      </c>
      <c r="LNK107" s="51" t="s">
        <v>820</v>
      </c>
      <c r="LNL107" s="51" t="s">
        <v>821</v>
      </c>
      <c r="LNM107" s="51" t="s">
        <v>820</v>
      </c>
      <c r="LNN107" s="51" t="s">
        <v>821</v>
      </c>
      <c r="LNO107" s="51" t="s">
        <v>820</v>
      </c>
      <c r="LNP107" s="51" t="s">
        <v>821</v>
      </c>
      <c r="LNQ107" s="51" t="s">
        <v>820</v>
      </c>
      <c r="LNR107" s="51" t="s">
        <v>821</v>
      </c>
      <c r="LNS107" s="51" t="s">
        <v>820</v>
      </c>
      <c r="LNT107" s="51" t="s">
        <v>821</v>
      </c>
      <c r="LNU107" s="51" t="s">
        <v>820</v>
      </c>
      <c r="LNV107" s="51" t="s">
        <v>821</v>
      </c>
      <c r="LNW107" s="51" t="s">
        <v>820</v>
      </c>
      <c r="LNX107" s="51" t="s">
        <v>821</v>
      </c>
      <c r="LNY107" s="51" t="s">
        <v>820</v>
      </c>
      <c r="LNZ107" s="51" t="s">
        <v>821</v>
      </c>
      <c r="LOA107" s="51" t="s">
        <v>820</v>
      </c>
      <c r="LOB107" s="51" t="s">
        <v>821</v>
      </c>
      <c r="LOC107" s="51" t="s">
        <v>820</v>
      </c>
      <c r="LOD107" s="51" t="s">
        <v>821</v>
      </c>
      <c r="LOE107" s="51" t="s">
        <v>820</v>
      </c>
      <c r="LOF107" s="51" t="s">
        <v>821</v>
      </c>
      <c r="LOG107" s="51" t="s">
        <v>820</v>
      </c>
      <c r="LOH107" s="51" t="s">
        <v>821</v>
      </c>
      <c r="LOI107" s="51" t="s">
        <v>820</v>
      </c>
      <c r="LOJ107" s="51" t="s">
        <v>821</v>
      </c>
      <c r="LOK107" s="51" t="s">
        <v>820</v>
      </c>
      <c r="LOL107" s="51" t="s">
        <v>821</v>
      </c>
      <c r="LOM107" s="51" t="s">
        <v>820</v>
      </c>
      <c r="LON107" s="51" t="s">
        <v>821</v>
      </c>
      <c r="LOO107" s="51" t="s">
        <v>820</v>
      </c>
      <c r="LOP107" s="51" t="s">
        <v>821</v>
      </c>
      <c r="LOQ107" s="51" t="s">
        <v>820</v>
      </c>
      <c r="LOR107" s="51" t="s">
        <v>821</v>
      </c>
      <c r="LOS107" s="51" t="s">
        <v>820</v>
      </c>
      <c r="LOT107" s="51" t="s">
        <v>821</v>
      </c>
      <c r="LOU107" s="51" t="s">
        <v>820</v>
      </c>
      <c r="LOV107" s="51" t="s">
        <v>821</v>
      </c>
      <c r="LOW107" s="51" t="s">
        <v>820</v>
      </c>
      <c r="LOX107" s="51" t="s">
        <v>821</v>
      </c>
      <c r="LOY107" s="51" t="s">
        <v>820</v>
      </c>
      <c r="LOZ107" s="51" t="s">
        <v>821</v>
      </c>
      <c r="LPA107" s="51" t="s">
        <v>820</v>
      </c>
      <c r="LPB107" s="51" t="s">
        <v>821</v>
      </c>
      <c r="LPC107" s="51" t="s">
        <v>820</v>
      </c>
      <c r="LPD107" s="51" t="s">
        <v>821</v>
      </c>
      <c r="LPE107" s="51" t="s">
        <v>820</v>
      </c>
      <c r="LPF107" s="51" t="s">
        <v>821</v>
      </c>
      <c r="LPG107" s="51" t="s">
        <v>820</v>
      </c>
      <c r="LPH107" s="51" t="s">
        <v>821</v>
      </c>
      <c r="LPI107" s="51" t="s">
        <v>820</v>
      </c>
      <c r="LPJ107" s="51" t="s">
        <v>821</v>
      </c>
      <c r="LPK107" s="51" t="s">
        <v>820</v>
      </c>
      <c r="LPL107" s="51" t="s">
        <v>821</v>
      </c>
      <c r="LPM107" s="51" t="s">
        <v>820</v>
      </c>
      <c r="LPN107" s="51" t="s">
        <v>821</v>
      </c>
      <c r="LPO107" s="51" t="s">
        <v>820</v>
      </c>
      <c r="LPP107" s="51" t="s">
        <v>821</v>
      </c>
      <c r="LPQ107" s="51" t="s">
        <v>820</v>
      </c>
      <c r="LPR107" s="51" t="s">
        <v>821</v>
      </c>
      <c r="LPS107" s="51" t="s">
        <v>820</v>
      </c>
      <c r="LPT107" s="51" t="s">
        <v>821</v>
      </c>
      <c r="LPU107" s="51" t="s">
        <v>820</v>
      </c>
      <c r="LPV107" s="51" t="s">
        <v>821</v>
      </c>
      <c r="LPW107" s="51" t="s">
        <v>820</v>
      </c>
      <c r="LPX107" s="51" t="s">
        <v>821</v>
      </c>
      <c r="LPY107" s="51" t="s">
        <v>820</v>
      </c>
      <c r="LPZ107" s="51" t="s">
        <v>821</v>
      </c>
      <c r="LQA107" s="51" t="s">
        <v>820</v>
      </c>
      <c r="LQB107" s="51" t="s">
        <v>821</v>
      </c>
      <c r="LQC107" s="51" t="s">
        <v>820</v>
      </c>
      <c r="LQD107" s="51" t="s">
        <v>821</v>
      </c>
      <c r="LQE107" s="51" t="s">
        <v>820</v>
      </c>
      <c r="LQF107" s="51" t="s">
        <v>821</v>
      </c>
      <c r="LQG107" s="51" t="s">
        <v>820</v>
      </c>
      <c r="LQH107" s="51" t="s">
        <v>821</v>
      </c>
      <c r="LQI107" s="51" t="s">
        <v>820</v>
      </c>
      <c r="LQJ107" s="51" t="s">
        <v>821</v>
      </c>
      <c r="LQK107" s="51" t="s">
        <v>820</v>
      </c>
      <c r="LQL107" s="51" t="s">
        <v>821</v>
      </c>
      <c r="LQM107" s="51" t="s">
        <v>820</v>
      </c>
      <c r="LQN107" s="51" t="s">
        <v>821</v>
      </c>
      <c r="LQO107" s="51" t="s">
        <v>820</v>
      </c>
      <c r="LQP107" s="51" t="s">
        <v>821</v>
      </c>
      <c r="LQQ107" s="51" t="s">
        <v>820</v>
      </c>
      <c r="LQR107" s="51" t="s">
        <v>821</v>
      </c>
      <c r="LQS107" s="51" t="s">
        <v>820</v>
      </c>
      <c r="LQT107" s="51" t="s">
        <v>821</v>
      </c>
      <c r="LQU107" s="51" t="s">
        <v>820</v>
      </c>
      <c r="LQV107" s="51" t="s">
        <v>821</v>
      </c>
      <c r="LQW107" s="51" t="s">
        <v>820</v>
      </c>
      <c r="LQX107" s="51" t="s">
        <v>821</v>
      </c>
      <c r="LQY107" s="51" t="s">
        <v>820</v>
      </c>
      <c r="LQZ107" s="51" t="s">
        <v>821</v>
      </c>
      <c r="LRA107" s="51" t="s">
        <v>820</v>
      </c>
      <c r="LRB107" s="51" t="s">
        <v>821</v>
      </c>
      <c r="LRC107" s="51" t="s">
        <v>820</v>
      </c>
      <c r="LRD107" s="51" t="s">
        <v>821</v>
      </c>
      <c r="LRE107" s="51" t="s">
        <v>820</v>
      </c>
      <c r="LRF107" s="51" t="s">
        <v>821</v>
      </c>
      <c r="LRG107" s="51" t="s">
        <v>820</v>
      </c>
      <c r="LRH107" s="51" t="s">
        <v>821</v>
      </c>
      <c r="LRI107" s="51" t="s">
        <v>820</v>
      </c>
      <c r="LRJ107" s="51" t="s">
        <v>821</v>
      </c>
      <c r="LRK107" s="51" t="s">
        <v>820</v>
      </c>
      <c r="LRL107" s="51" t="s">
        <v>821</v>
      </c>
      <c r="LRM107" s="51" t="s">
        <v>820</v>
      </c>
      <c r="LRN107" s="51" t="s">
        <v>821</v>
      </c>
      <c r="LRO107" s="51" t="s">
        <v>820</v>
      </c>
      <c r="LRP107" s="51" t="s">
        <v>821</v>
      </c>
      <c r="LRQ107" s="51" t="s">
        <v>820</v>
      </c>
      <c r="LRR107" s="51" t="s">
        <v>821</v>
      </c>
      <c r="LRS107" s="51" t="s">
        <v>820</v>
      </c>
      <c r="LRT107" s="51" t="s">
        <v>821</v>
      </c>
      <c r="LRU107" s="51" t="s">
        <v>820</v>
      </c>
      <c r="LRV107" s="51" t="s">
        <v>821</v>
      </c>
      <c r="LRW107" s="51" t="s">
        <v>820</v>
      </c>
      <c r="LRX107" s="51" t="s">
        <v>821</v>
      </c>
      <c r="LRY107" s="51" t="s">
        <v>820</v>
      </c>
      <c r="LRZ107" s="51" t="s">
        <v>821</v>
      </c>
      <c r="LSA107" s="51" t="s">
        <v>820</v>
      </c>
      <c r="LSB107" s="51" t="s">
        <v>821</v>
      </c>
      <c r="LSC107" s="51" t="s">
        <v>820</v>
      </c>
      <c r="LSD107" s="51" t="s">
        <v>821</v>
      </c>
      <c r="LSE107" s="51" t="s">
        <v>820</v>
      </c>
      <c r="LSF107" s="51" t="s">
        <v>821</v>
      </c>
      <c r="LSG107" s="51" t="s">
        <v>820</v>
      </c>
      <c r="LSH107" s="51" t="s">
        <v>821</v>
      </c>
      <c r="LSI107" s="51" t="s">
        <v>820</v>
      </c>
      <c r="LSJ107" s="51" t="s">
        <v>821</v>
      </c>
      <c r="LSK107" s="51" t="s">
        <v>820</v>
      </c>
      <c r="LSL107" s="51" t="s">
        <v>821</v>
      </c>
      <c r="LSM107" s="51" t="s">
        <v>820</v>
      </c>
      <c r="LSN107" s="51" t="s">
        <v>821</v>
      </c>
      <c r="LSO107" s="51" t="s">
        <v>820</v>
      </c>
      <c r="LSP107" s="51" t="s">
        <v>821</v>
      </c>
      <c r="LSQ107" s="51" t="s">
        <v>820</v>
      </c>
      <c r="LSR107" s="51" t="s">
        <v>821</v>
      </c>
      <c r="LSS107" s="51" t="s">
        <v>820</v>
      </c>
      <c r="LST107" s="51" t="s">
        <v>821</v>
      </c>
      <c r="LSU107" s="51" t="s">
        <v>820</v>
      </c>
      <c r="LSV107" s="51" t="s">
        <v>821</v>
      </c>
      <c r="LSW107" s="51" t="s">
        <v>820</v>
      </c>
      <c r="LSX107" s="51" t="s">
        <v>821</v>
      </c>
      <c r="LSY107" s="51" t="s">
        <v>820</v>
      </c>
      <c r="LSZ107" s="51" t="s">
        <v>821</v>
      </c>
      <c r="LTA107" s="51" t="s">
        <v>820</v>
      </c>
      <c r="LTB107" s="51" t="s">
        <v>821</v>
      </c>
      <c r="LTC107" s="51" t="s">
        <v>820</v>
      </c>
      <c r="LTD107" s="51" t="s">
        <v>821</v>
      </c>
      <c r="LTE107" s="51" t="s">
        <v>820</v>
      </c>
      <c r="LTF107" s="51" t="s">
        <v>821</v>
      </c>
      <c r="LTG107" s="51" t="s">
        <v>820</v>
      </c>
      <c r="LTH107" s="51" t="s">
        <v>821</v>
      </c>
      <c r="LTI107" s="51" t="s">
        <v>820</v>
      </c>
      <c r="LTJ107" s="51" t="s">
        <v>821</v>
      </c>
      <c r="LTK107" s="51" t="s">
        <v>820</v>
      </c>
      <c r="LTL107" s="51" t="s">
        <v>821</v>
      </c>
      <c r="LTM107" s="51" t="s">
        <v>820</v>
      </c>
      <c r="LTN107" s="51" t="s">
        <v>821</v>
      </c>
      <c r="LTO107" s="51" t="s">
        <v>820</v>
      </c>
      <c r="LTP107" s="51" t="s">
        <v>821</v>
      </c>
      <c r="LTQ107" s="51" t="s">
        <v>820</v>
      </c>
      <c r="LTR107" s="51" t="s">
        <v>821</v>
      </c>
      <c r="LTS107" s="51" t="s">
        <v>820</v>
      </c>
      <c r="LTT107" s="51" t="s">
        <v>821</v>
      </c>
      <c r="LTU107" s="51" t="s">
        <v>820</v>
      </c>
      <c r="LTV107" s="51" t="s">
        <v>821</v>
      </c>
      <c r="LTW107" s="51" t="s">
        <v>820</v>
      </c>
      <c r="LTX107" s="51" t="s">
        <v>821</v>
      </c>
      <c r="LTY107" s="51" t="s">
        <v>820</v>
      </c>
      <c r="LTZ107" s="51" t="s">
        <v>821</v>
      </c>
      <c r="LUA107" s="51" t="s">
        <v>820</v>
      </c>
      <c r="LUB107" s="51" t="s">
        <v>821</v>
      </c>
      <c r="LUC107" s="51" t="s">
        <v>820</v>
      </c>
      <c r="LUD107" s="51" t="s">
        <v>821</v>
      </c>
      <c r="LUE107" s="51" t="s">
        <v>820</v>
      </c>
      <c r="LUF107" s="51" t="s">
        <v>821</v>
      </c>
      <c r="LUG107" s="51" t="s">
        <v>820</v>
      </c>
      <c r="LUH107" s="51" t="s">
        <v>821</v>
      </c>
      <c r="LUI107" s="51" t="s">
        <v>820</v>
      </c>
      <c r="LUJ107" s="51" t="s">
        <v>821</v>
      </c>
      <c r="LUK107" s="51" t="s">
        <v>820</v>
      </c>
      <c r="LUL107" s="51" t="s">
        <v>821</v>
      </c>
      <c r="LUM107" s="51" t="s">
        <v>820</v>
      </c>
      <c r="LUN107" s="51" t="s">
        <v>821</v>
      </c>
      <c r="LUO107" s="51" t="s">
        <v>820</v>
      </c>
      <c r="LUP107" s="51" t="s">
        <v>821</v>
      </c>
      <c r="LUQ107" s="51" t="s">
        <v>820</v>
      </c>
      <c r="LUR107" s="51" t="s">
        <v>821</v>
      </c>
      <c r="LUS107" s="51" t="s">
        <v>820</v>
      </c>
      <c r="LUT107" s="51" t="s">
        <v>821</v>
      </c>
      <c r="LUU107" s="51" t="s">
        <v>820</v>
      </c>
      <c r="LUV107" s="51" t="s">
        <v>821</v>
      </c>
      <c r="LUW107" s="51" t="s">
        <v>820</v>
      </c>
      <c r="LUX107" s="51" t="s">
        <v>821</v>
      </c>
      <c r="LUY107" s="51" t="s">
        <v>820</v>
      </c>
      <c r="LUZ107" s="51" t="s">
        <v>821</v>
      </c>
      <c r="LVA107" s="51" t="s">
        <v>820</v>
      </c>
      <c r="LVB107" s="51" t="s">
        <v>821</v>
      </c>
      <c r="LVC107" s="51" t="s">
        <v>820</v>
      </c>
      <c r="LVD107" s="51" t="s">
        <v>821</v>
      </c>
      <c r="LVE107" s="51" t="s">
        <v>820</v>
      </c>
      <c r="LVF107" s="51" t="s">
        <v>821</v>
      </c>
      <c r="LVG107" s="51" t="s">
        <v>820</v>
      </c>
      <c r="LVH107" s="51" t="s">
        <v>821</v>
      </c>
      <c r="LVI107" s="51" t="s">
        <v>820</v>
      </c>
      <c r="LVJ107" s="51" t="s">
        <v>821</v>
      </c>
      <c r="LVK107" s="51" t="s">
        <v>820</v>
      </c>
      <c r="LVL107" s="51" t="s">
        <v>821</v>
      </c>
      <c r="LVM107" s="51" t="s">
        <v>820</v>
      </c>
      <c r="LVN107" s="51" t="s">
        <v>821</v>
      </c>
      <c r="LVO107" s="51" t="s">
        <v>820</v>
      </c>
      <c r="LVP107" s="51" t="s">
        <v>821</v>
      </c>
      <c r="LVQ107" s="51" t="s">
        <v>820</v>
      </c>
      <c r="LVR107" s="51" t="s">
        <v>821</v>
      </c>
      <c r="LVS107" s="51" t="s">
        <v>820</v>
      </c>
      <c r="LVT107" s="51" t="s">
        <v>821</v>
      </c>
      <c r="LVU107" s="51" t="s">
        <v>820</v>
      </c>
      <c r="LVV107" s="51" t="s">
        <v>821</v>
      </c>
      <c r="LVW107" s="51" t="s">
        <v>820</v>
      </c>
      <c r="LVX107" s="51" t="s">
        <v>821</v>
      </c>
      <c r="LVY107" s="51" t="s">
        <v>820</v>
      </c>
      <c r="LVZ107" s="51" t="s">
        <v>821</v>
      </c>
      <c r="LWA107" s="51" t="s">
        <v>820</v>
      </c>
      <c r="LWB107" s="51" t="s">
        <v>821</v>
      </c>
      <c r="LWC107" s="51" t="s">
        <v>820</v>
      </c>
      <c r="LWD107" s="51" t="s">
        <v>821</v>
      </c>
      <c r="LWE107" s="51" t="s">
        <v>820</v>
      </c>
      <c r="LWF107" s="51" t="s">
        <v>821</v>
      </c>
      <c r="LWG107" s="51" t="s">
        <v>820</v>
      </c>
      <c r="LWH107" s="51" t="s">
        <v>821</v>
      </c>
      <c r="LWI107" s="51" t="s">
        <v>820</v>
      </c>
      <c r="LWJ107" s="51" t="s">
        <v>821</v>
      </c>
      <c r="LWK107" s="51" t="s">
        <v>820</v>
      </c>
      <c r="LWL107" s="51" t="s">
        <v>821</v>
      </c>
      <c r="LWM107" s="51" t="s">
        <v>820</v>
      </c>
      <c r="LWN107" s="51" t="s">
        <v>821</v>
      </c>
      <c r="LWO107" s="51" t="s">
        <v>820</v>
      </c>
      <c r="LWP107" s="51" t="s">
        <v>821</v>
      </c>
      <c r="LWQ107" s="51" t="s">
        <v>820</v>
      </c>
      <c r="LWR107" s="51" t="s">
        <v>821</v>
      </c>
      <c r="LWS107" s="51" t="s">
        <v>820</v>
      </c>
      <c r="LWT107" s="51" t="s">
        <v>821</v>
      </c>
      <c r="LWU107" s="51" t="s">
        <v>820</v>
      </c>
      <c r="LWV107" s="51" t="s">
        <v>821</v>
      </c>
      <c r="LWW107" s="51" t="s">
        <v>820</v>
      </c>
      <c r="LWX107" s="51" t="s">
        <v>821</v>
      </c>
      <c r="LWY107" s="51" t="s">
        <v>820</v>
      </c>
      <c r="LWZ107" s="51" t="s">
        <v>821</v>
      </c>
      <c r="LXA107" s="51" t="s">
        <v>820</v>
      </c>
      <c r="LXB107" s="51" t="s">
        <v>821</v>
      </c>
      <c r="LXC107" s="51" t="s">
        <v>820</v>
      </c>
      <c r="LXD107" s="51" t="s">
        <v>821</v>
      </c>
      <c r="LXE107" s="51" t="s">
        <v>820</v>
      </c>
      <c r="LXF107" s="51" t="s">
        <v>821</v>
      </c>
      <c r="LXG107" s="51" t="s">
        <v>820</v>
      </c>
      <c r="LXH107" s="51" t="s">
        <v>821</v>
      </c>
      <c r="LXI107" s="51" t="s">
        <v>820</v>
      </c>
      <c r="LXJ107" s="51" t="s">
        <v>821</v>
      </c>
      <c r="LXK107" s="51" t="s">
        <v>820</v>
      </c>
      <c r="LXL107" s="51" t="s">
        <v>821</v>
      </c>
      <c r="LXM107" s="51" t="s">
        <v>820</v>
      </c>
      <c r="LXN107" s="51" t="s">
        <v>821</v>
      </c>
      <c r="LXO107" s="51" t="s">
        <v>820</v>
      </c>
      <c r="LXP107" s="51" t="s">
        <v>821</v>
      </c>
      <c r="LXQ107" s="51" t="s">
        <v>820</v>
      </c>
      <c r="LXR107" s="51" t="s">
        <v>821</v>
      </c>
      <c r="LXS107" s="51" t="s">
        <v>820</v>
      </c>
      <c r="LXT107" s="51" t="s">
        <v>821</v>
      </c>
      <c r="LXU107" s="51" t="s">
        <v>820</v>
      </c>
      <c r="LXV107" s="51" t="s">
        <v>821</v>
      </c>
      <c r="LXW107" s="51" t="s">
        <v>820</v>
      </c>
      <c r="LXX107" s="51" t="s">
        <v>821</v>
      </c>
      <c r="LXY107" s="51" t="s">
        <v>820</v>
      </c>
      <c r="LXZ107" s="51" t="s">
        <v>821</v>
      </c>
      <c r="LYA107" s="51" t="s">
        <v>820</v>
      </c>
      <c r="LYB107" s="51" t="s">
        <v>821</v>
      </c>
      <c r="LYC107" s="51" t="s">
        <v>820</v>
      </c>
      <c r="LYD107" s="51" t="s">
        <v>821</v>
      </c>
      <c r="LYE107" s="51" t="s">
        <v>820</v>
      </c>
      <c r="LYF107" s="51" t="s">
        <v>821</v>
      </c>
      <c r="LYG107" s="51" t="s">
        <v>820</v>
      </c>
      <c r="LYH107" s="51" t="s">
        <v>821</v>
      </c>
      <c r="LYI107" s="51" t="s">
        <v>820</v>
      </c>
      <c r="LYJ107" s="51" t="s">
        <v>821</v>
      </c>
      <c r="LYK107" s="51" t="s">
        <v>820</v>
      </c>
      <c r="LYL107" s="51" t="s">
        <v>821</v>
      </c>
      <c r="LYM107" s="51" t="s">
        <v>820</v>
      </c>
      <c r="LYN107" s="51" t="s">
        <v>821</v>
      </c>
      <c r="LYO107" s="51" t="s">
        <v>820</v>
      </c>
      <c r="LYP107" s="51" t="s">
        <v>821</v>
      </c>
      <c r="LYQ107" s="51" t="s">
        <v>820</v>
      </c>
      <c r="LYR107" s="51" t="s">
        <v>821</v>
      </c>
      <c r="LYS107" s="51" t="s">
        <v>820</v>
      </c>
      <c r="LYT107" s="51" t="s">
        <v>821</v>
      </c>
      <c r="LYU107" s="51" t="s">
        <v>820</v>
      </c>
      <c r="LYV107" s="51" t="s">
        <v>821</v>
      </c>
      <c r="LYW107" s="51" t="s">
        <v>820</v>
      </c>
      <c r="LYX107" s="51" t="s">
        <v>821</v>
      </c>
      <c r="LYY107" s="51" t="s">
        <v>820</v>
      </c>
      <c r="LYZ107" s="51" t="s">
        <v>821</v>
      </c>
      <c r="LZA107" s="51" t="s">
        <v>820</v>
      </c>
      <c r="LZB107" s="51" t="s">
        <v>821</v>
      </c>
      <c r="LZC107" s="51" t="s">
        <v>820</v>
      </c>
      <c r="LZD107" s="51" t="s">
        <v>821</v>
      </c>
      <c r="LZE107" s="51" t="s">
        <v>820</v>
      </c>
      <c r="LZF107" s="51" t="s">
        <v>821</v>
      </c>
      <c r="LZG107" s="51" t="s">
        <v>820</v>
      </c>
      <c r="LZH107" s="51" t="s">
        <v>821</v>
      </c>
      <c r="LZI107" s="51" t="s">
        <v>820</v>
      </c>
      <c r="LZJ107" s="51" t="s">
        <v>821</v>
      </c>
      <c r="LZK107" s="51" t="s">
        <v>820</v>
      </c>
      <c r="LZL107" s="51" t="s">
        <v>821</v>
      </c>
      <c r="LZM107" s="51" t="s">
        <v>820</v>
      </c>
      <c r="LZN107" s="51" t="s">
        <v>821</v>
      </c>
      <c r="LZO107" s="51" t="s">
        <v>820</v>
      </c>
      <c r="LZP107" s="51" t="s">
        <v>821</v>
      </c>
      <c r="LZQ107" s="51" t="s">
        <v>820</v>
      </c>
      <c r="LZR107" s="51" t="s">
        <v>821</v>
      </c>
      <c r="LZS107" s="51" t="s">
        <v>820</v>
      </c>
      <c r="LZT107" s="51" t="s">
        <v>821</v>
      </c>
      <c r="LZU107" s="51" t="s">
        <v>820</v>
      </c>
      <c r="LZV107" s="51" t="s">
        <v>821</v>
      </c>
      <c r="LZW107" s="51" t="s">
        <v>820</v>
      </c>
      <c r="LZX107" s="51" t="s">
        <v>821</v>
      </c>
      <c r="LZY107" s="51" t="s">
        <v>820</v>
      </c>
      <c r="LZZ107" s="51" t="s">
        <v>821</v>
      </c>
      <c r="MAA107" s="51" t="s">
        <v>820</v>
      </c>
      <c r="MAB107" s="51" t="s">
        <v>821</v>
      </c>
      <c r="MAC107" s="51" t="s">
        <v>820</v>
      </c>
      <c r="MAD107" s="51" t="s">
        <v>821</v>
      </c>
      <c r="MAE107" s="51" t="s">
        <v>820</v>
      </c>
      <c r="MAF107" s="51" t="s">
        <v>821</v>
      </c>
      <c r="MAG107" s="51" t="s">
        <v>820</v>
      </c>
      <c r="MAH107" s="51" t="s">
        <v>821</v>
      </c>
      <c r="MAI107" s="51" t="s">
        <v>820</v>
      </c>
      <c r="MAJ107" s="51" t="s">
        <v>821</v>
      </c>
      <c r="MAK107" s="51" t="s">
        <v>820</v>
      </c>
      <c r="MAL107" s="51" t="s">
        <v>821</v>
      </c>
      <c r="MAM107" s="51" t="s">
        <v>820</v>
      </c>
      <c r="MAN107" s="51" t="s">
        <v>821</v>
      </c>
      <c r="MAO107" s="51" t="s">
        <v>820</v>
      </c>
      <c r="MAP107" s="51" t="s">
        <v>821</v>
      </c>
      <c r="MAQ107" s="51" t="s">
        <v>820</v>
      </c>
      <c r="MAR107" s="51" t="s">
        <v>821</v>
      </c>
      <c r="MAS107" s="51" t="s">
        <v>820</v>
      </c>
      <c r="MAT107" s="51" t="s">
        <v>821</v>
      </c>
      <c r="MAU107" s="51" t="s">
        <v>820</v>
      </c>
      <c r="MAV107" s="51" t="s">
        <v>821</v>
      </c>
      <c r="MAW107" s="51" t="s">
        <v>820</v>
      </c>
      <c r="MAX107" s="51" t="s">
        <v>821</v>
      </c>
      <c r="MAY107" s="51" t="s">
        <v>820</v>
      </c>
      <c r="MAZ107" s="51" t="s">
        <v>821</v>
      </c>
      <c r="MBA107" s="51" t="s">
        <v>820</v>
      </c>
      <c r="MBB107" s="51" t="s">
        <v>821</v>
      </c>
      <c r="MBC107" s="51" t="s">
        <v>820</v>
      </c>
      <c r="MBD107" s="51" t="s">
        <v>821</v>
      </c>
      <c r="MBE107" s="51" t="s">
        <v>820</v>
      </c>
      <c r="MBF107" s="51" t="s">
        <v>821</v>
      </c>
      <c r="MBG107" s="51" t="s">
        <v>820</v>
      </c>
      <c r="MBH107" s="51" t="s">
        <v>821</v>
      </c>
      <c r="MBI107" s="51" t="s">
        <v>820</v>
      </c>
      <c r="MBJ107" s="51" t="s">
        <v>821</v>
      </c>
      <c r="MBK107" s="51" t="s">
        <v>820</v>
      </c>
      <c r="MBL107" s="51" t="s">
        <v>821</v>
      </c>
      <c r="MBM107" s="51" t="s">
        <v>820</v>
      </c>
      <c r="MBN107" s="51" t="s">
        <v>821</v>
      </c>
      <c r="MBO107" s="51" t="s">
        <v>820</v>
      </c>
      <c r="MBP107" s="51" t="s">
        <v>821</v>
      </c>
      <c r="MBQ107" s="51" t="s">
        <v>820</v>
      </c>
      <c r="MBR107" s="51" t="s">
        <v>821</v>
      </c>
      <c r="MBS107" s="51" t="s">
        <v>820</v>
      </c>
      <c r="MBT107" s="51" t="s">
        <v>821</v>
      </c>
      <c r="MBU107" s="51" t="s">
        <v>820</v>
      </c>
      <c r="MBV107" s="51" t="s">
        <v>821</v>
      </c>
      <c r="MBW107" s="51" t="s">
        <v>820</v>
      </c>
      <c r="MBX107" s="51" t="s">
        <v>821</v>
      </c>
      <c r="MBY107" s="51" t="s">
        <v>820</v>
      </c>
      <c r="MBZ107" s="51" t="s">
        <v>821</v>
      </c>
      <c r="MCA107" s="51" t="s">
        <v>820</v>
      </c>
      <c r="MCB107" s="51" t="s">
        <v>821</v>
      </c>
      <c r="MCC107" s="51" t="s">
        <v>820</v>
      </c>
      <c r="MCD107" s="51" t="s">
        <v>821</v>
      </c>
      <c r="MCE107" s="51" t="s">
        <v>820</v>
      </c>
      <c r="MCF107" s="51" t="s">
        <v>821</v>
      </c>
      <c r="MCG107" s="51" t="s">
        <v>820</v>
      </c>
      <c r="MCH107" s="51" t="s">
        <v>821</v>
      </c>
      <c r="MCI107" s="51" t="s">
        <v>820</v>
      </c>
      <c r="MCJ107" s="51" t="s">
        <v>821</v>
      </c>
      <c r="MCK107" s="51" t="s">
        <v>820</v>
      </c>
      <c r="MCL107" s="51" t="s">
        <v>821</v>
      </c>
      <c r="MCM107" s="51" t="s">
        <v>820</v>
      </c>
      <c r="MCN107" s="51" t="s">
        <v>821</v>
      </c>
      <c r="MCO107" s="51" t="s">
        <v>820</v>
      </c>
      <c r="MCP107" s="51" t="s">
        <v>821</v>
      </c>
      <c r="MCQ107" s="51" t="s">
        <v>820</v>
      </c>
      <c r="MCR107" s="51" t="s">
        <v>821</v>
      </c>
      <c r="MCS107" s="51" t="s">
        <v>820</v>
      </c>
      <c r="MCT107" s="51" t="s">
        <v>821</v>
      </c>
      <c r="MCU107" s="51" t="s">
        <v>820</v>
      </c>
      <c r="MCV107" s="51" t="s">
        <v>821</v>
      </c>
      <c r="MCW107" s="51" t="s">
        <v>820</v>
      </c>
      <c r="MCX107" s="51" t="s">
        <v>821</v>
      </c>
      <c r="MCY107" s="51" t="s">
        <v>820</v>
      </c>
      <c r="MCZ107" s="51" t="s">
        <v>821</v>
      </c>
      <c r="MDA107" s="51" t="s">
        <v>820</v>
      </c>
      <c r="MDB107" s="51" t="s">
        <v>821</v>
      </c>
      <c r="MDC107" s="51" t="s">
        <v>820</v>
      </c>
      <c r="MDD107" s="51" t="s">
        <v>821</v>
      </c>
      <c r="MDE107" s="51" t="s">
        <v>820</v>
      </c>
      <c r="MDF107" s="51" t="s">
        <v>821</v>
      </c>
      <c r="MDG107" s="51" t="s">
        <v>820</v>
      </c>
      <c r="MDH107" s="51" t="s">
        <v>821</v>
      </c>
      <c r="MDI107" s="51" t="s">
        <v>820</v>
      </c>
      <c r="MDJ107" s="51" t="s">
        <v>821</v>
      </c>
      <c r="MDK107" s="51" t="s">
        <v>820</v>
      </c>
      <c r="MDL107" s="51" t="s">
        <v>821</v>
      </c>
      <c r="MDM107" s="51" t="s">
        <v>820</v>
      </c>
      <c r="MDN107" s="51" t="s">
        <v>821</v>
      </c>
      <c r="MDO107" s="51" t="s">
        <v>820</v>
      </c>
      <c r="MDP107" s="51" t="s">
        <v>821</v>
      </c>
      <c r="MDQ107" s="51" t="s">
        <v>820</v>
      </c>
      <c r="MDR107" s="51" t="s">
        <v>821</v>
      </c>
      <c r="MDS107" s="51" t="s">
        <v>820</v>
      </c>
      <c r="MDT107" s="51" t="s">
        <v>821</v>
      </c>
      <c r="MDU107" s="51" t="s">
        <v>820</v>
      </c>
      <c r="MDV107" s="51" t="s">
        <v>821</v>
      </c>
      <c r="MDW107" s="51" t="s">
        <v>820</v>
      </c>
      <c r="MDX107" s="51" t="s">
        <v>821</v>
      </c>
      <c r="MDY107" s="51" t="s">
        <v>820</v>
      </c>
      <c r="MDZ107" s="51" t="s">
        <v>821</v>
      </c>
      <c r="MEA107" s="51" t="s">
        <v>820</v>
      </c>
      <c r="MEB107" s="51" t="s">
        <v>821</v>
      </c>
      <c r="MEC107" s="51" t="s">
        <v>820</v>
      </c>
      <c r="MED107" s="51" t="s">
        <v>821</v>
      </c>
      <c r="MEE107" s="51" t="s">
        <v>820</v>
      </c>
      <c r="MEF107" s="51" t="s">
        <v>821</v>
      </c>
      <c r="MEG107" s="51" t="s">
        <v>820</v>
      </c>
      <c r="MEH107" s="51" t="s">
        <v>821</v>
      </c>
      <c r="MEI107" s="51" t="s">
        <v>820</v>
      </c>
      <c r="MEJ107" s="51" t="s">
        <v>821</v>
      </c>
      <c r="MEK107" s="51" t="s">
        <v>820</v>
      </c>
      <c r="MEL107" s="51" t="s">
        <v>821</v>
      </c>
      <c r="MEM107" s="51" t="s">
        <v>820</v>
      </c>
      <c r="MEN107" s="51" t="s">
        <v>821</v>
      </c>
      <c r="MEO107" s="51" t="s">
        <v>820</v>
      </c>
      <c r="MEP107" s="51" t="s">
        <v>821</v>
      </c>
      <c r="MEQ107" s="51" t="s">
        <v>820</v>
      </c>
      <c r="MER107" s="51" t="s">
        <v>821</v>
      </c>
      <c r="MES107" s="51" t="s">
        <v>820</v>
      </c>
      <c r="MET107" s="51" t="s">
        <v>821</v>
      </c>
      <c r="MEU107" s="51" t="s">
        <v>820</v>
      </c>
      <c r="MEV107" s="51" t="s">
        <v>821</v>
      </c>
      <c r="MEW107" s="51" t="s">
        <v>820</v>
      </c>
      <c r="MEX107" s="51" t="s">
        <v>821</v>
      </c>
      <c r="MEY107" s="51" t="s">
        <v>820</v>
      </c>
      <c r="MEZ107" s="51" t="s">
        <v>821</v>
      </c>
      <c r="MFA107" s="51" t="s">
        <v>820</v>
      </c>
      <c r="MFB107" s="51" t="s">
        <v>821</v>
      </c>
      <c r="MFC107" s="51" t="s">
        <v>820</v>
      </c>
      <c r="MFD107" s="51" t="s">
        <v>821</v>
      </c>
      <c r="MFE107" s="51" t="s">
        <v>820</v>
      </c>
      <c r="MFF107" s="51" t="s">
        <v>821</v>
      </c>
      <c r="MFG107" s="51" t="s">
        <v>820</v>
      </c>
      <c r="MFH107" s="51" t="s">
        <v>821</v>
      </c>
      <c r="MFI107" s="51" t="s">
        <v>820</v>
      </c>
      <c r="MFJ107" s="51" t="s">
        <v>821</v>
      </c>
      <c r="MFK107" s="51" t="s">
        <v>820</v>
      </c>
      <c r="MFL107" s="51" t="s">
        <v>821</v>
      </c>
      <c r="MFM107" s="51" t="s">
        <v>820</v>
      </c>
      <c r="MFN107" s="51" t="s">
        <v>821</v>
      </c>
      <c r="MFO107" s="51" t="s">
        <v>820</v>
      </c>
      <c r="MFP107" s="51" t="s">
        <v>821</v>
      </c>
      <c r="MFQ107" s="51" t="s">
        <v>820</v>
      </c>
      <c r="MFR107" s="51" t="s">
        <v>821</v>
      </c>
      <c r="MFS107" s="51" t="s">
        <v>820</v>
      </c>
      <c r="MFT107" s="51" t="s">
        <v>821</v>
      </c>
      <c r="MFU107" s="51" t="s">
        <v>820</v>
      </c>
      <c r="MFV107" s="51" t="s">
        <v>821</v>
      </c>
      <c r="MFW107" s="51" t="s">
        <v>820</v>
      </c>
      <c r="MFX107" s="51" t="s">
        <v>821</v>
      </c>
      <c r="MFY107" s="51" t="s">
        <v>820</v>
      </c>
      <c r="MFZ107" s="51" t="s">
        <v>821</v>
      </c>
      <c r="MGA107" s="51" t="s">
        <v>820</v>
      </c>
      <c r="MGB107" s="51" t="s">
        <v>821</v>
      </c>
      <c r="MGC107" s="51" t="s">
        <v>820</v>
      </c>
      <c r="MGD107" s="51" t="s">
        <v>821</v>
      </c>
      <c r="MGE107" s="51" t="s">
        <v>820</v>
      </c>
      <c r="MGF107" s="51" t="s">
        <v>821</v>
      </c>
      <c r="MGG107" s="51" t="s">
        <v>820</v>
      </c>
      <c r="MGH107" s="51" t="s">
        <v>821</v>
      </c>
      <c r="MGI107" s="51" t="s">
        <v>820</v>
      </c>
      <c r="MGJ107" s="51" t="s">
        <v>821</v>
      </c>
      <c r="MGK107" s="51" t="s">
        <v>820</v>
      </c>
      <c r="MGL107" s="51" t="s">
        <v>821</v>
      </c>
      <c r="MGM107" s="51" t="s">
        <v>820</v>
      </c>
      <c r="MGN107" s="51" t="s">
        <v>821</v>
      </c>
      <c r="MGO107" s="51" t="s">
        <v>820</v>
      </c>
      <c r="MGP107" s="51" t="s">
        <v>821</v>
      </c>
      <c r="MGQ107" s="51" t="s">
        <v>820</v>
      </c>
      <c r="MGR107" s="51" t="s">
        <v>821</v>
      </c>
      <c r="MGS107" s="51" t="s">
        <v>820</v>
      </c>
      <c r="MGT107" s="51" t="s">
        <v>821</v>
      </c>
      <c r="MGU107" s="51" t="s">
        <v>820</v>
      </c>
      <c r="MGV107" s="51" t="s">
        <v>821</v>
      </c>
      <c r="MGW107" s="51" t="s">
        <v>820</v>
      </c>
      <c r="MGX107" s="51" t="s">
        <v>821</v>
      </c>
      <c r="MGY107" s="51" t="s">
        <v>820</v>
      </c>
      <c r="MGZ107" s="51" t="s">
        <v>821</v>
      </c>
      <c r="MHA107" s="51" t="s">
        <v>820</v>
      </c>
      <c r="MHB107" s="51" t="s">
        <v>821</v>
      </c>
      <c r="MHC107" s="51" t="s">
        <v>820</v>
      </c>
      <c r="MHD107" s="51" t="s">
        <v>821</v>
      </c>
      <c r="MHE107" s="51" t="s">
        <v>820</v>
      </c>
      <c r="MHF107" s="51" t="s">
        <v>821</v>
      </c>
      <c r="MHG107" s="51" t="s">
        <v>820</v>
      </c>
      <c r="MHH107" s="51" t="s">
        <v>821</v>
      </c>
      <c r="MHI107" s="51" t="s">
        <v>820</v>
      </c>
      <c r="MHJ107" s="51" t="s">
        <v>821</v>
      </c>
      <c r="MHK107" s="51" t="s">
        <v>820</v>
      </c>
      <c r="MHL107" s="51" t="s">
        <v>821</v>
      </c>
      <c r="MHM107" s="51" t="s">
        <v>820</v>
      </c>
      <c r="MHN107" s="51" t="s">
        <v>821</v>
      </c>
      <c r="MHO107" s="51" t="s">
        <v>820</v>
      </c>
      <c r="MHP107" s="51" t="s">
        <v>821</v>
      </c>
      <c r="MHQ107" s="51" t="s">
        <v>820</v>
      </c>
      <c r="MHR107" s="51" t="s">
        <v>821</v>
      </c>
      <c r="MHS107" s="51" t="s">
        <v>820</v>
      </c>
      <c r="MHT107" s="51" t="s">
        <v>821</v>
      </c>
      <c r="MHU107" s="51" t="s">
        <v>820</v>
      </c>
      <c r="MHV107" s="51" t="s">
        <v>821</v>
      </c>
      <c r="MHW107" s="51" t="s">
        <v>820</v>
      </c>
      <c r="MHX107" s="51" t="s">
        <v>821</v>
      </c>
      <c r="MHY107" s="51" t="s">
        <v>820</v>
      </c>
      <c r="MHZ107" s="51" t="s">
        <v>821</v>
      </c>
      <c r="MIA107" s="51" t="s">
        <v>820</v>
      </c>
      <c r="MIB107" s="51" t="s">
        <v>821</v>
      </c>
      <c r="MIC107" s="51" t="s">
        <v>820</v>
      </c>
      <c r="MID107" s="51" t="s">
        <v>821</v>
      </c>
      <c r="MIE107" s="51" t="s">
        <v>820</v>
      </c>
      <c r="MIF107" s="51" t="s">
        <v>821</v>
      </c>
      <c r="MIG107" s="51" t="s">
        <v>820</v>
      </c>
      <c r="MIH107" s="51" t="s">
        <v>821</v>
      </c>
      <c r="MII107" s="51" t="s">
        <v>820</v>
      </c>
      <c r="MIJ107" s="51" t="s">
        <v>821</v>
      </c>
      <c r="MIK107" s="51" t="s">
        <v>820</v>
      </c>
      <c r="MIL107" s="51" t="s">
        <v>821</v>
      </c>
      <c r="MIM107" s="51" t="s">
        <v>820</v>
      </c>
      <c r="MIN107" s="51" t="s">
        <v>821</v>
      </c>
      <c r="MIO107" s="51" t="s">
        <v>820</v>
      </c>
      <c r="MIP107" s="51" t="s">
        <v>821</v>
      </c>
      <c r="MIQ107" s="51" t="s">
        <v>820</v>
      </c>
      <c r="MIR107" s="51" t="s">
        <v>821</v>
      </c>
      <c r="MIS107" s="51" t="s">
        <v>820</v>
      </c>
      <c r="MIT107" s="51" t="s">
        <v>821</v>
      </c>
      <c r="MIU107" s="51" t="s">
        <v>820</v>
      </c>
      <c r="MIV107" s="51" t="s">
        <v>821</v>
      </c>
      <c r="MIW107" s="51" t="s">
        <v>820</v>
      </c>
      <c r="MIX107" s="51" t="s">
        <v>821</v>
      </c>
      <c r="MIY107" s="51" t="s">
        <v>820</v>
      </c>
      <c r="MIZ107" s="51" t="s">
        <v>821</v>
      </c>
      <c r="MJA107" s="51" t="s">
        <v>820</v>
      </c>
      <c r="MJB107" s="51" t="s">
        <v>821</v>
      </c>
      <c r="MJC107" s="51" t="s">
        <v>820</v>
      </c>
      <c r="MJD107" s="51" t="s">
        <v>821</v>
      </c>
      <c r="MJE107" s="51" t="s">
        <v>820</v>
      </c>
      <c r="MJF107" s="51" t="s">
        <v>821</v>
      </c>
      <c r="MJG107" s="51" t="s">
        <v>820</v>
      </c>
      <c r="MJH107" s="51" t="s">
        <v>821</v>
      </c>
      <c r="MJI107" s="51" t="s">
        <v>820</v>
      </c>
      <c r="MJJ107" s="51" t="s">
        <v>821</v>
      </c>
      <c r="MJK107" s="51" t="s">
        <v>820</v>
      </c>
      <c r="MJL107" s="51" t="s">
        <v>821</v>
      </c>
      <c r="MJM107" s="51" t="s">
        <v>820</v>
      </c>
      <c r="MJN107" s="51" t="s">
        <v>821</v>
      </c>
      <c r="MJO107" s="51" t="s">
        <v>820</v>
      </c>
      <c r="MJP107" s="51" t="s">
        <v>821</v>
      </c>
      <c r="MJQ107" s="51" t="s">
        <v>820</v>
      </c>
      <c r="MJR107" s="51" t="s">
        <v>821</v>
      </c>
      <c r="MJS107" s="51" t="s">
        <v>820</v>
      </c>
      <c r="MJT107" s="51" t="s">
        <v>821</v>
      </c>
      <c r="MJU107" s="51" t="s">
        <v>820</v>
      </c>
      <c r="MJV107" s="51" t="s">
        <v>821</v>
      </c>
      <c r="MJW107" s="51" t="s">
        <v>820</v>
      </c>
      <c r="MJX107" s="51" t="s">
        <v>821</v>
      </c>
      <c r="MJY107" s="51" t="s">
        <v>820</v>
      </c>
      <c r="MJZ107" s="51" t="s">
        <v>821</v>
      </c>
      <c r="MKA107" s="51" t="s">
        <v>820</v>
      </c>
      <c r="MKB107" s="51" t="s">
        <v>821</v>
      </c>
      <c r="MKC107" s="51" t="s">
        <v>820</v>
      </c>
      <c r="MKD107" s="51" t="s">
        <v>821</v>
      </c>
      <c r="MKE107" s="51" t="s">
        <v>820</v>
      </c>
      <c r="MKF107" s="51" t="s">
        <v>821</v>
      </c>
      <c r="MKG107" s="51" t="s">
        <v>820</v>
      </c>
      <c r="MKH107" s="51" t="s">
        <v>821</v>
      </c>
      <c r="MKI107" s="51" t="s">
        <v>820</v>
      </c>
      <c r="MKJ107" s="51" t="s">
        <v>821</v>
      </c>
      <c r="MKK107" s="51" t="s">
        <v>820</v>
      </c>
      <c r="MKL107" s="51" t="s">
        <v>821</v>
      </c>
      <c r="MKM107" s="51" t="s">
        <v>820</v>
      </c>
      <c r="MKN107" s="51" t="s">
        <v>821</v>
      </c>
      <c r="MKO107" s="51" t="s">
        <v>820</v>
      </c>
      <c r="MKP107" s="51" t="s">
        <v>821</v>
      </c>
      <c r="MKQ107" s="51" t="s">
        <v>820</v>
      </c>
      <c r="MKR107" s="51" t="s">
        <v>821</v>
      </c>
      <c r="MKS107" s="51" t="s">
        <v>820</v>
      </c>
      <c r="MKT107" s="51" t="s">
        <v>821</v>
      </c>
      <c r="MKU107" s="51" t="s">
        <v>820</v>
      </c>
      <c r="MKV107" s="51" t="s">
        <v>821</v>
      </c>
      <c r="MKW107" s="51" t="s">
        <v>820</v>
      </c>
      <c r="MKX107" s="51" t="s">
        <v>821</v>
      </c>
      <c r="MKY107" s="51" t="s">
        <v>820</v>
      </c>
      <c r="MKZ107" s="51" t="s">
        <v>821</v>
      </c>
      <c r="MLA107" s="51" t="s">
        <v>820</v>
      </c>
      <c r="MLB107" s="51" t="s">
        <v>821</v>
      </c>
      <c r="MLC107" s="51" t="s">
        <v>820</v>
      </c>
      <c r="MLD107" s="51" t="s">
        <v>821</v>
      </c>
      <c r="MLE107" s="51" t="s">
        <v>820</v>
      </c>
      <c r="MLF107" s="51" t="s">
        <v>821</v>
      </c>
      <c r="MLG107" s="51" t="s">
        <v>820</v>
      </c>
      <c r="MLH107" s="51" t="s">
        <v>821</v>
      </c>
      <c r="MLI107" s="51" t="s">
        <v>820</v>
      </c>
      <c r="MLJ107" s="51" t="s">
        <v>821</v>
      </c>
      <c r="MLK107" s="51" t="s">
        <v>820</v>
      </c>
      <c r="MLL107" s="51" t="s">
        <v>821</v>
      </c>
      <c r="MLM107" s="51" t="s">
        <v>820</v>
      </c>
      <c r="MLN107" s="51" t="s">
        <v>821</v>
      </c>
      <c r="MLO107" s="51" t="s">
        <v>820</v>
      </c>
      <c r="MLP107" s="51" t="s">
        <v>821</v>
      </c>
      <c r="MLQ107" s="51" t="s">
        <v>820</v>
      </c>
      <c r="MLR107" s="51" t="s">
        <v>821</v>
      </c>
      <c r="MLS107" s="51" t="s">
        <v>820</v>
      </c>
      <c r="MLT107" s="51" t="s">
        <v>821</v>
      </c>
      <c r="MLU107" s="51" t="s">
        <v>820</v>
      </c>
      <c r="MLV107" s="51" t="s">
        <v>821</v>
      </c>
      <c r="MLW107" s="51" t="s">
        <v>820</v>
      </c>
      <c r="MLX107" s="51" t="s">
        <v>821</v>
      </c>
      <c r="MLY107" s="51" t="s">
        <v>820</v>
      </c>
      <c r="MLZ107" s="51" t="s">
        <v>821</v>
      </c>
      <c r="MMA107" s="51" t="s">
        <v>820</v>
      </c>
      <c r="MMB107" s="51" t="s">
        <v>821</v>
      </c>
      <c r="MMC107" s="51" t="s">
        <v>820</v>
      </c>
      <c r="MMD107" s="51" t="s">
        <v>821</v>
      </c>
      <c r="MME107" s="51" t="s">
        <v>820</v>
      </c>
      <c r="MMF107" s="51" t="s">
        <v>821</v>
      </c>
      <c r="MMG107" s="51" t="s">
        <v>820</v>
      </c>
      <c r="MMH107" s="51" t="s">
        <v>821</v>
      </c>
      <c r="MMI107" s="51" t="s">
        <v>820</v>
      </c>
      <c r="MMJ107" s="51" t="s">
        <v>821</v>
      </c>
      <c r="MMK107" s="51" t="s">
        <v>820</v>
      </c>
      <c r="MML107" s="51" t="s">
        <v>821</v>
      </c>
      <c r="MMM107" s="51" t="s">
        <v>820</v>
      </c>
      <c r="MMN107" s="51" t="s">
        <v>821</v>
      </c>
      <c r="MMO107" s="51" t="s">
        <v>820</v>
      </c>
      <c r="MMP107" s="51" t="s">
        <v>821</v>
      </c>
      <c r="MMQ107" s="51" t="s">
        <v>820</v>
      </c>
      <c r="MMR107" s="51" t="s">
        <v>821</v>
      </c>
      <c r="MMS107" s="51" t="s">
        <v>820</v>
      </c>
      <c r="MMT107" s="51" t="s">
        <v>821</v>
      </c>
      <c r="MMU107" s="51" t="s">
        <v>820</v>
      </c>
      <c r="MMV107" s="51" t="s">
        <v>821</v>
      </c>
      <c r="MMW107" s="51" t="s">
        <v>820</v>
      </c>
      <c r="MMX107" s="51" t="s">
        <v>821</v>
      </c>
      <c r="MMY107" s="51" t="s">
        <v>820</v>
      </c>
      <c r="MMZ107" s="51" t="s">
        <v>821</v>
      </c>
      <c r="MNA107" s="51" t="s">
        <v>820</v>
      </c>
      <c r="MNB107" s="51" t="s">
        <v>821</v>
      </c>
      <c r="MNC107" s="51" t="s">
        <v>820</v>
      </c>
      <c r="MND107" s="51" t="s">
        <v>821</v>
      </c>
      <c r="MNE107" s="51" t="s">
        <v>820</v>
      </c>
      <c r="MNF107" s="51" t="s">
        <v>821</v>
      </c>
      <c r="MNG107" s="51" t="s">
        <v>820</v>
      </c>
      <c r="MNH107" s="51" t="s">
        <v>821</v>
      </c>
      <c r="MNI107" s="51" t="s">
        <v>820</v>
      </c>
      <c r="MNJ107" s="51" t="s">
        <v>821</v>
      </c>
      <c r="MNK107" s="51" t="s">
        <v>820</v>
      </c>
      <c r="MNL107" s="51" t="s">
        <v>821</v>
      </c>
      <c r="MNM107" s="51" t="s">
        <v>820</v>
      </c>
      <c r="MNN107" s="51" t="s">
        <v>821</v>
      </c>
      <c r="MNO107" s="51" t="s">
        <v>820</v>
      </c>
      <c r="MNP107" s="51" t="s">
        <v>821</v>
      </c>
      <c r="MNQ107" s="51" t="s">
        <v>820</v>
      </c>
      <c r="MNR107" s="51" t="s">
        <v>821</v>
      </c>
      <c r="MNS107" s="51" t="s">
        <v>820</v>
      </c>
      <c r="MNT107" s="51" t="s">
        <v>821</v>
      </c>
      <c r="MNU107" s="51" t="s">
        <v>820</v>
      </c>
      <c r="MNV107" s="51" t="s">
        <v>821</v>
      </c>
      <c r="MNW107" s="51" t="s">
        <v>820</v>
      </c>
      <c r="MNX107" s="51" t="s">
        <v>821</v>
      </c>
      <c r="MNY107" s="51" t="s">
        <v>820</v>
      </c>
      <c r="MNZ107" s="51" t="s">
        <v>821</v>
      </c>
      <c r="MOA107" s="51" t="s">
        <v>820</v>
      </c>
      <c r="MOB107" s="51" t="s">
        <v>821</v>
      </c>
      <c r="MOC107" s="51" t="s">
        <v>820</v>
      </c>
      <c r="MOD107" s="51" t="s">
        <v>821</v>
      </c>
      <c r="MOE107" s="51" t="s">
        <v>820</v>
      </c>
      <c r="MOF107" s="51" t="s">
        <v>821</v>
      </c>
      <c r="MOG107" s="51" t="s">
        <v>820</v>
      </c>
      <c r="MOH107" s="51" t="s">
        <v>821</v>
      </c>
      <c r="MOI107" s="51" t="s">
        <v>820</v>
      </c>
      <c r="MOJ107" s="51" t="s">
        <v>821</v>
      </c>
      <c r="MOK107" s="51" t="s">
        <v>820</v>
      </c>
      <c r="MOL107" s="51" t="s">
        <v>821</v>
      </c>
      <c r="MOM107" s="51" t="s">
        <v>820</v>
      </c>
      <c r="MON107" s="51" t="s">
        <v>821</v>
      </c>
      <c r="MOO107" s="51" t="s">
        <v>820</v>
      </c>
      <c r="MOP107" s="51" t="s">
        <v>821</v>
      </c>
      <c r="MOQ107" s="51" t="s">
        <v>820</v>
      </c>
      <c r="MOR107" s="51" t="s">
        <v>821</v>
      </c>
      <c r="MOS107" s="51" t="s">
        <v>820</v>
      </c>
      <c r="MOT107" s="51" t="s">
        <v>821</v>
      </c>
      <c r="MOU107" s="51" t="s">
        <v>820</v>
      </c>
      <c r="MOV107" s="51" t="s">
        <v>821</v>
      </c>
      <c r="MOW107" s="51" t="s">
        <v>820</v>
      </c>
      <c r="MOX107" s="51" t="s">
        <v>821</v>
      </c>
      <c r="MOY107" s="51" t="s">
        <v>820</v>
      </c>
      <c r="MOZ107" s="51" t="s">
        <v>821</v>
      </c>
      <c r="MPA107" s="51" t="s">
        <v>820</v>
      </c>
      <c r="MPB107" s="51" t="s">
        <v>821</v>
      </c>
      <c r="MPC107" s="51" t="s">
        <v>820</v>
      </c>
      <c r="MPD107" s="51" t="s">
        <v>821</v>
      </c>
      <c r="MPE107" s="51" t="s">
        <v>820</v>
      </c>
      <c r="MPF107" s="51" t="s">
        <v>821</v>
      </c>
      <c r="MPG107" s="51" t="s">
        <v>820</v>
      </c>
      <c r="MPH107" s="51" t="s">
        <v>821</v>
      </c>
      <c r="MPI107" s="51" t="s">
        <v>820</v>
      </c>
      <c r="MPJ107" s="51" t="s">
        <v>821</v>
      </c>
      <c r="MPK107" s="51" t="s">
        <v>820</v>
      </c>
      <c r="MPL107" s="51" t="s">
        <v>821</v>
      </c>
      <c r="MPM107" s="51" t="s">
        <v>820</v>
      </c>
      <c r="MPN107" s="51" t="s">
        <v>821</v>
      </c>
      <c r="MPO107" s="51" t="s">
        <v>820</v>
      </c>
      <c r="MPP107" s="51" t="s">
        <v>821</v>
      </c>
      <c r="MPQ107" s="51" t="s">
        <v>820</v>
      </c>
      <c r="MPR107" s="51" t="s">
        <v>821</v>
      </c>
      <c r="MPS107" s="51" t="s">
        <v>820</v>
      </c>
      <c r="MPT107" s="51" t="s">
        <v>821</v>
      </c>
      <c r="MPU107" s="51" t="s">
        <v>820</v>
      </c>
      <c r="MPV107" s="51" t="s">
        <v>821</v>
      </c>
      <c r="MPW107" s="51" t="s">
        <v>820</v>
      </c>
      <c r="MPX107" s="51" t="s">
        <v>821</v>
      </c>
      <c r="MPY107" s="51" t="s">
        <v>820</v>
      </c>
      <c r="MPZ107" s="51" t="s">
        <v>821</v>
      </c>
      <c r="MQA107" s="51" t="s">
        <v>820</v>
      </c>
      <c r="MQB107" s="51" t="s">
        <v>821</v>
      </c>
      <c r="MQC107" s="51" t="s">
        <v>820</v>
      </c>
      <c r="MQD107" s="51" t="s">
        <v>821</v>
      </c>
      <c r="MQE107" s="51" t="s">
        <v>820</v>
      </c>
      <c r="MQF107" s="51" t="s">
        <v>821</v>
      </c>
      <c r="MQG107" s="51" t="s">
        <v>820</v>
      </c>
      <c r="MQH107" s="51" t="s">
        <v>821</v>
      </c>
      <c r="MQI107" s="51" t="s">
        <v>820</v>
      </c>
      <c r="MQJ107" s="51" t="s">
        <v>821</v>
      </c>
      <c r="MQK107" s="51" t="s">
        <v>820</v>
      </c>
      <c r="MQL107" s="51" t="s">
        <v>821</v>
      </c>
      <c r="MQM107" s="51" t="s">
        <v>820</v>
      </c>
      <c r="MQN107" s="51" t="s">
        <v>821</v>
      </c>
      <c r="MQO107" s="51" t="s">
        <v>820</v>
      </c>
      <c r="MQP107" s="51" t="s">
        <v>821</v>
      </c>
      <c r="MQQ107" s="51" t="s">
        <v>820</v>
      </c>
      <c r="MQR107" s="51" t="s">
        <v>821</v>
      </c>
      <c r="MQS107" s="51" t="s">
        <v>820</v>
      </c>
      <c r="MQT107" s="51" t="s">
        <v>821</v>
      </c>
      <c r="MQU107" s="51" t="s">
        <v>820</v>
      </c>
      <c r="MQV107" s="51" t="s">
        <v>821</v>
      </c>
      <c r="MQW107" s="51" t="s">
        <v>820</v>
      </c>
      <c r="MQX107" s="51" t="s">
        <v>821</v>
      </c>
      <c r="MQY107" s="51" t="s">
        <v>820</v>
      </c>
      <c r="MQZ107" s="51" t="s">
        <v>821</v>
      </c>
      <c r="MRA107" s="51" t="s">
        <v>820</v>
      </c>
      <c r="MRB107" s="51" t="s">
        <v>821</v>
      </c>
      <c r="MRC107" s="51" t="s">
        <v>820</v>
      </c>
      <c r="MRD107" s="51" t="s">
        <v>821</v>
      </c>
      <c r="MRE107" s="51" t="s">
        <v>820</v>
      </c>
      <c r="MRF107" s="51" t="s">
        <v>821</v>
      </c>
      <c r="MRG107" s="51" t="s">
        <v>820</v>
      </c>
      <c r="MRH107" s="51" t="s">
        <v>821</v>
      </c>
      <c r="MRI107" s="51" t="s">
        <v>820</v>
      </c>
      <c r="MRJ107" s="51" t="s">
        <v>821</v>
      </c>
      <c r="MRK107" s="51" t="s">
        <v>820</v>
      </c>
      <c r="MRL107" s="51" t="s">
        <v>821</v>
      </c>
      <c r="MRM107" s="51" t="s">
        <v>820</v>
      </c>
      <c r="MRN107" s="51" t="s">
        <v>821</v>
      </c>
      <c r="MRO107" s="51" t="s">
        <v>820</v>
      </c>
      <c r="MRP107" s="51" t="s">
        <v>821</v>
      </c>
      <c r="MRQ107" s="51" t="s">
        <v>820</v>
      </c>
      <c r="MRR107" s="51" t="s">
        <v>821</v>
      </c>
      <c r="MRS107" s="51" t="s">
        <v>820</v>
      </c>
      <c r="MRT107" s="51" t="s">
        <v>821</v>
      </c>
      <c r="MRU107" s="51" t="s">
        <v>820</v>
      </c>
      <c r="MRV107" s="51" t="s">
        <v>821</v>
      </c>
      <c r="MRW107" s="51" t="s">
        <v>820</v>
      </c>
      <c r="MRX107" s="51" t="s">
        <v>821</v>
      </c>
      <c r="MRY107" s="51" t="s">
        <v>820</v>
      </c>
      <c r="MRZ107" s="51" t="s">
        <v>821</v>
      </c>
      <c r="MSA107" s="51" t="s">
        <v>820</v>
      </c>
      <c r="MSB107" s="51" t="s">
        <v>821</v>
      </c>
      <c r="MSC107" s="51" t="s">
        <v>820</v>
      </c>
      <c r="MSD107" s="51" t="s">
        <v>821</v>
      </c>
      <c r="MSE107" s="51" t="s">
        <v>820</v>
      </c>
      <c r="MSF107" s="51" t="s">
        <v>821</v>
      </c>
      <c r="MSG107" s="51" t="s">
        <v>820</v>
      </c>
      <c r="MSH107" s="51" t="s">
        <v>821</v>
      </c>
      <c r="MSI107" s="51" t="s">
        <v>820</v>
      </c>
      <c r="MSJ107" s="51" t="s">
        <v>821</v>
      </c>
      <c r="MSK107" s="51" t="s">
        <v>820</v>
      </c>
      <c r="MSL107" s="51" t="s">
        <v>821</v>
      </c>
      <c r="MSM107" s="51" t="s">
        <v>820</v>
      </c>
      <c r="MSN107" s="51" t="s">
        <v>821</v>
      </c>
      <c r="MSO107" s="51" t="s">
        <v>820</v>
      </c>
      <c r="MSP107" s="51" t="s">
        <v>821</v>
      </c>
      <c r="MSQ107" s="51" t="s">
        <v>820</v>
      </c>
      <c r="MSR107" s="51" t="s">
        <v>821</v>
      </c>
      <c r="MSS107" s="51" t="s">
        <v>820</v>
      </c>
      <c r="MST107" s="51" t="s">
        <v>821</v>
      </c>
      <c r="MSU107" s="51" t="s">
        <v>820</v>
      </c>
      <c r="MSV107" s="51" t="s">
        <v>821</v>
      </c>
      <c r="MSW107" s="51" t="s">
        <v>820</v>
      </c>
      <c r="MSX107" s="51" t="s">
        <v>821</v>
      </c>
      <c r="MSY107" s="51" t="s">
        <v>820</v>
      </c>
      <c r="MSZ107" s="51" t="s">
        <v>821</v>
      </c>
      <c r="MTA107" s="51" t="s">
        <v>820</v>
      </c>
      <c r="MTB107" s="51" t="s">
        <v>821</v>
      </c>
      <c r="MTC107" s="51" t="s">
        <v>820</v>
      </c>
      <c r="MTD107" s="51" t="s">
        <v>821</v>
      </c>
      <c r="MTE107" s="51" t="s">
        <v>820</v>
      </c>
      <c r="MTF107" s="51" t="s">
        <v>821</v>
      </c>
      <c r="MTG107" s="51" t="s">
        <v>820</v>
      </c>
      <c r="MTH107" s="51" t="s">
        <v>821</v>
      </c>
      <c r="MTI107" s="51" t="s">
        <v>820</v>
      </c>
      <c r="MTJ107" s="51" t="s">
        <v>821</v>
      </c>
      <c r="MTK107" s="51" t="s">
        <v>820</v>
      </c>
      <c r="MTL107" s="51" t="s">
        <v>821</v>
      </c>
      <c r="MTM107" s="51" t="s">
        <v>820</v>
      </c>
      <c r="MTN107" s="51" t="s">
        <v>821</v>
      </c>
      <c r="MTO107" s="51" t="s">
        <v>820</v>
      </c>
      <c r="MTP107" s="51" t="s">
        <v>821</v>
      </c>
      <c r="MTQ107" s="51" t="s">
        <v>820</v>
      </c>
      <c r="MTR107" s="51" t="s">
        <v>821</v>
      </c>
      <c r="MTS107" s="51" t="s">
        <v>820</v>
      </c>
      <c r="MTT107" s="51" t="s">
        <v>821</v>
      </c>
      <c r="MTU107" s="51" t="s">
        <v>820</v>
      </c>
      <c r="MTV107" s="51" t="s">
        <v>821</v>
      </c>
      <c r="MTW107" s="51" t="s">
        <v>820</v>
      </c>
      <c r="MTX107" s="51" t="s">
        <v>821</v>
      </c>
      <c r="MTY107" s="51" t="s">
        <v>820</v>
      </c>
      <c r="MTZ107" s="51" t="s">
        <v>821</v>
      </c>
      <c r="MUA107" s="51" t="s">
        <v>820</v>
      </c>
      <c r="MUB107" s="51" t="s">
        <v>821</v>
      </c>
      <c r="MUC107" s="51" t="s">
        <v>820</v>
      </c>
      <c r="MUD107" s="51" t="s">
        <v>821</v>
      </c>
      <c r="MUE107" s="51" t="s">
        <v>820</v>
      </c>
      <c r="MUF107" s="51" t="s">
        <v>821</v>
      </c>
      <c r="MUG107" s="51" t="s">
        <v>820</v>
      </c>
      <c r="MUH107" s="51" t="s">
        <v>821</v>
      </c>
      <c r="MUI107" s="51" t="s">
        <v>820</v>
      </c>
      <c r="MUJ107" s="51" t="s">
        <v>821</v>
      </c>
      <c r="MUK107" s="51" t="s">
        <v>820</v>
      </c>
      <c r="MUL107" s="51" t="s">
        <v>821</v>
      </c>
      <c r="MUM107" s="51" t="s">
        <v>820</v>
      </c>
      <c r="MUN107" s="51" t="s">
        <v>821</v>
      </c>
      <c r="MUO107" s="51" t="s">
        <v>820</v>
      </c>
      <c r="MUP107" s="51" t="s">
        <v>821</v>
      </c>
      <c r="MUQ107" s="51" t="s">
        <v>820</v>
      </c>
      <c r="MUR107" s="51" t="s">
        <v>821</v>
      </c>
      <c r="MUS107" s="51" t="s">
        <v>820</v>
      </c>
      <c r="MUT107" s="51" t="s">
        <v>821</v>
      </c>
      <c r="MUU107" s="51" t="s">
        <v>820</v>
      </c>
      <c r="MUV107" s="51" t="s">
        <v>821</v>
      </c>
      <c r="MUW107" s="51" t="s">
        <v>820</v>
      </c>
      <c r="MUX107" s="51" t="s">
        <v>821</v>
      </c>
      <c r="MUY107" s="51" t="s">
        <v>820</v>
      </c>
      <c r="MUZ107" s="51" t="s">
        <v>821</v>
      </c>
      <c r="MVA107" s="51" t="s">
        <v>820</v>
      </c>
      <c r="MVB107" s="51" t="s">
        <v>821</v>
      </c>
      <c r="MVC107" s="51" t="s">
        <v>820</v>
      </c>
      <c r="MVD107" s="51" t="s">
        <v>821</v>
      </c>
      <c r="MVE107" s="51" t="s">
        <v>820</v>
      </c>
      <c r="MVF107" s="51" t="s">
        <v>821</v>
      </c>
      <c r="MVG107" s="51" t="s">
        <v>820</v>
      </c>
      <c r="MVH107" s="51" t="s">
        <v>821</v>
      </c>
      <c r="MVI107" s="51" t="s">
        <v>820</v>
      </c>
      <c r="MVJ107" s="51" t="s">
        <v>821</v>
      </c>
      <c r="MVK107" s="51" t="s">
        <v>820</v>
      </c>
      <c r="MVL107" s="51" t="s">
        <v>821</v>
      </c>
      <c r="MVM107" s="51" t="s">
        <v>820</v>
      </c>
      <c r="MVN107" s="51" t="s">
        <v>821</v>
      </c>
      <c r="MVO107" s="51" t="s">
        <v>820</v>
      </c>
      <c r="MVP107" s="51" t="s">
        <v>821</v>
      </c>
      <c r="MVQ107" s="51" t="s">
        <v>820</v>
      </c>
      <c r="MVR107" s="51" t="s">
        <v>821</v>
      </c>
      <c r="MVS107" s="51" t="s">
        <v>820</v>
      </c>
      <c r="MVT107" s="51" t="s">
        <v>821</v>
      </c>
      <c r="MVU107" s="51" t="s">
        <v>820</v>
      </c>
      <c r="MVV107" s="51" t="s">
        <v>821</v>
      </c>
      <c r="MVW107" s="51" t="s">
        <v>820</v>
      </c>
      <c r="MVX107" s="51" t="s">
        <v>821</v>
      </c>
      <c r="MVY107" s="51" t="s">
        <v>820</v>
      </c>
      <c r="MVZ107" s="51" t="s">
        <v>821</v>
      </c>
      <c r="MWA107" s="51" t="s">
        <v>820</v>
      </c>
      <c r="MWB107" s="51" t="s">
        <v>821</v>
      </c>
      <c r="MWC107" s="51" t="s">
        <v>820</v>
      </c>
      <c r="MWD107" s="51" t="s">
        <v>821</v>
      </c>
      <c r="MWE107" s="51" t="s">
        <v>820</v>
      </c>
      <c r="MWF107" s="51" t="s">
        <v>821</v>
      </c>
      <c r="MWG107" s="51" t="s">
        <v>820</v>
      </c>
      <c r="MWH107" s="51" t="s">
        <v>821</v>
      </c>
      <c r="MWI107" s="51" t="s">
        <v>820</v>
      </c>
      <c r="MWJ107" s="51" t="s">
        <v>821</v>
      </c>
      <c r="MWK107" s="51" t="s">
        <v>820</v>
      </c>
      <c r="MWL107" s="51" t="s">
        <v>821</v>
      </c>
      <c r="MWM107" s="51" t="s">
        <v>820</v>
      </c>
      <c r="MWN107" s="51" t="s">
        <v>821</v>
      </c>
      <c r="MWO107" s="51" t="s">
        <v>820</v>
      </c>
      <c r="MWP107" s="51" t="s">
        <v>821</v>
      </c>
      <c r="MWQ107" s="51" t="s">
        <v>820</v>
      </c>
      <c r="MWR107" s="51" t="s">
        <v>821</v>
      </c>
      <c r="MWS107" s="51" t="s">
        <v>820</v>
      </c>
      <c r="MWT107" s="51" t="s">
        <v>821</v>
      </c>
      <c r="MWU107" s="51" t="s">
        <v>820</v>
      </c>
      <c r="MWV107" s="51" t="s">
        <v>821</v>
      </c>
      <c r="MWW107" s="51" t="s">
        <v>820</v>
      </c>
      <c r="MWX107" s="51" t="s">
        <v>821</v>
      </c>
      <c r="MWY107" s="51" t="s">
        <v>820</v>
      </c>
      <c r="MWZ107" s="51" t="s">
        <v>821</v>
      </c>
      <c r="MXA107" s="51" t="s">
        <v>820</v>
      </c>
      <c r="MXB107" s="51" t="s">
        <v>821</v>
      </c>
      <c r="MXC107" s="51" t="s">
        <v>820</v>
      </c>
      <c r="MXD107" s="51" t="s">
        <v>821</v>
      </c>
      <c r="MXE107" s="51" t="s">
        <v>820</v>
      </c>
      <c r="MXF107" s="51" t="s">
        <v>821</v>
      </c>
      <c r="MXG107" s="51" t="s">
        <v>820</v>
      </c>
      <c r="MXH107" s="51" t="s">
        <v>821</v>
      </c>
      <c r="MXI107" s="51" t="s">
        <v>820</v>
      </c>
      <c r="MXJ107" s="51" t="s">
        <v>821</v>
      </c>
      <c r="MXK107" s="51" t="s">
        <v>820</v>
      </c>
      <c r="MXL107" s="51" t="s">
        <v>821</v>
      </c>
      <c r="MXM107" s="51" t="s">
        <v>820</v>
      </c>
      <c r="MXN107" s="51" t="s">
        <v>821</v>
      </c>
      <c r="MXO107" s="51" t="s">
        <v>820</v>
      </c>
      <c r="MXP107" s="51" t="s">
        <v>821</v>
      </c>
      <c r="MXQ107" s="51" t="s">
        <v>820</v>
      </c>
      <c r="MXR107" s="51" t="s">
        <v>821</v>
      </c>
      <c r="MXS107" s="51" t="s">
        <v>820</v>
      </c>
      <c r="MXT107" s="51" t="s">
        <v>821</v>
      </c>
      <c r="MXU107" s="51" t="s">
        <v>820</v>
      </c>
      <c r="MXV107" s="51" t="s">
        <v>821</v>
      </c>
      <c r="MXW107" s="51" t="s">
        <v>820</v>
      </c>
      <c r="MXX107" s="51" t="s">
        <v>821</v>
      </c>
      <c r="MXY107" s="51" t="s">
        <v>820</v>
      </c>
      <c r="MXZ107" s="51" t="s">
        <v>821</v>
      </c>
      <c r="MYA107" s="51" t="s">
        <v>820</v>
      </c>
      <c r="MYB107" s="51" t="s">
        <v>821</v>
      </c>
      <c r="MYC107" s="51" t="s">
        <v>820</v>
      </c>
      <c r="MYD107" s="51" t="s">
        <v>821</v>
      </c>
      <c r="MYE107" s="51" t="s">
        <v>820</v>
      </c>
      <c r="MYF107" s="51" t="s">
        <v>821</v>
      </c>
      <c r="MYG107" s="51" t="s">
        <v>820</v>
      </c>
      <c r="MYH107" s="51" t="s">
        <v>821</v>
      </c>
      <c r="MYI107" s="51" t="s">
        <v>820</v>
      </c>
      <c r="MYJ107" s="51" t="s">
        <v>821</v>
      </c>
      <c r="MYK107" s="51" t="s">
        <v>820</v>
      </c>
      <c r="MYL107" s="51" t="s">
        <v>821</v>
      </c>
      <c r="MYM107" s="51" t="s">
        <v>820</v>
      </c>
      <c r="MYN107" s="51" t="s">
        <v>821</v>
      </c>
      <c r="MYO107" s="51" t="s">
        <v>820</v>
      </c>
      <c r="MYP107" s="51" t="s">
        <v>821</v>
      </c>
      <c r="MYQ107" s="51" t="s">
        <v>820</v>
      </c>
      <c r="MYR107" s="51" t="s">
        <v>821</v>
      </c>
      <c r="MYS107" s="51" t="s">
        <v>820</v>
      </c>
      <c r="MYT107" s="51" t="s">
        <v>821</v>
      </c>
      <c r="MYU107" s="51" t="s">
        <v>820</v>
      </c>
      <c r="MYV107" s="51" t="s">
        <v>821</v>
      </c>
      <c r="MYW107" s="51" t="s">
        <v>820</v>
      </c>
      <c r="MYX107" s="51" t="s">
        <v>821</v>
      </c>
      <c r="MYY107" s="51" t="s">
        <v>820</v>
      </c>
      <c r="MYZ107" s="51" t="s">
        <v>821</v>
      </c>
      <c r="MZA107" s="51" t="s">
        <v>820</v>
      </c>
      <c r="MZB107" s="51" t="s">
        <v>821</v>
      </c>
      <c r="MZC107" s="51" t="s">
        <v>820</v>
      </c>
      <c r="MZD107" s="51" t="s">
        <v>821</v>
      </c>
      <c r="MZE107" s="51" t="s">
        <v>820</v>
      </c>
      <c r="MZF107" s="51" t="s">
        <v>821</v>
      </c>
      <c r="MZG107" s="51" t="s">
        <v>820</v>
      </c>
      <c r="MZH107" s="51" t="s">
        <v>821</v>
      </c>
      <c r="MZI107" s="51" t="s">
        <v>820</v>
      </c>
      <c r="MZJ107" s="51" t="s">
        <v>821</v>
      </c>
      <c r="MZK107" s="51" t="s">
        <v>820</v>
      </c>
      <c r="MZL107" s="51" t="s">
        <v>821</v>
      </c>
      <c r="MZM107" s="51" t="s">
        <v>820</v>
      </c>
      <c r="MZN107" s="51" t="s">
        <v>821</v>
      </c>
      <c r="MZO107" s="51" t="s">
        <v>820</v>
      </c>
      <c r="MZP107" s="51" t="s">
        <v>821</v>
      </c>
      <c r="MZQ107" s="51" t="s">
        <v>820</v>
      </c>
      <c r="MZR107" s="51" t="s">
        <v>821</v>
      </c>
      <c r="MZS107" s="51" t="s">
        <v>820</v>
      </c>
      <c r="MZT107" s="51" t="s">
        <v>821</v>
      </c>
      <c r="MZU107" s="51" t="s">
        <v>820</v>
      </c>
      <c r="MZV107" s="51" t="s">
        <v>821</v>
      </c>
      <c r="MZW107" s="51" t="s">
        <v>820</v>
      </c>
      <c r="MZX107" s="51" t="s">
        <v>821</v>
      </c>
      <c r="MZY107" s="51" t="s">
        <v>820</v>
      </c>
      <c r="MZZ107" s="51" t="s">
        <v>821</v>
      </c>
      <c r="NAA107" s="51" t="s">
        <v>820</v>
      </c>
      <c r="NAB107" s="51" t="s">
        <v>821</v>
      </c>
      <c r="NAC107" s="51" t="s">
        <v>820</v>
      </c>
      <c r="NAD107" s="51" t="s">
        <v>821</v>
      </c>
      <c r="NAE107" s="51" t="s">
        <v>820</v>
      </c>
      <c r="NAF107" s="51" t="s">
        <v>821</v>
      </c>
      <c r="NAG107" s="51" t="s">
        <v>820</v>
      </c>
      <c r="NAH107" s="51" t="s">
        <v>821</v>
      </c>
      <c r="NAI107" s="51" t="s">
        <v>820</v>
      </c>
      <c r="NAJ107" s="51" t="s">
        <v>821</v>
      </c>
      <c r="NAK107" s="51" t="s">
        <v>820</v>
      </c>
      <c r="NAL107" s="51" t="s">
        <v>821</v>
      </c>
      <c r="NAM107" s="51" t="s">
        <v>820</v>
      </c>
      <c r="NAN107" s="51" t="s">
        <v>821</v>
      </c>
      <c r="NAO107" s="51" t="s">
        <v>820</v>
      </c>
      <c r="NAP107" s="51" t="s">
        <v>821</v>
      </c>
      <c r="NAQ107" s="51" t="s">
        <v>820</v>
      </c>
      <c r="NAR107" s="51" t="s">
        <v>821</v>
      </c>
      <c r="NAS107" s="51" t="s">
        <v>820</v>
      </c>
      <c r="NAT107" s="51" t="s">
        <v>821</v>
      </c>
      <c r="NAU107" s="51" t="s">
        <v>820</v>
      </c>
      <c r="NAV107" s="51" t="s">
        <v>821</v>
      </c>
      <c r="NAW107" s="51" t="s">
        <v>820</v>
      </c>
      <c r="NAX107" s="51" t="s">
        <v>821</v>
      </c>
      <c r="NAY107" s="51" t="s">
        <v>820</v>
      </c>
      <c r="NAZ107" s="51" t="s">
        <v>821</v>
      </c>
      <c r="NBA107" s="51" t="s">
        <v>820</v>
      </c>
      <c r="NBB107" s="51" t="s">
        <v>821</v>
      </c>
      <c r="NBC107" s="51" t="s">
        <v>820</v>
      </c>
      <c r="NBD107" s="51" t="s">
        <v>821</v>
      </c>
      <c r="NBE107" s="51" t="s">
        <v>820</v>
      </c>
      <c r="NBF107" s="51" t="s">
        <v>821</v>
      </c>
      <c r="NBG107" s="51" t="s">
        <v>820</v>
      </c>
      <c r="NBH107" s="51" t="s">
        <v>821</v>
      </c>
      <c r="NBI107" s="51" t="s">
        <v>820</v>
      </c>
      <c r="NBJ107" s="51" t="s">
        <v>821</v>
      </c>
      <c r="NBK107" s="51" t="s">
        <v>820</v>
      </c>
      <c r="NBL107" s="51" t="s">
        <v>821</v>
      </c>
      <c r="NBM107" s="51" t="s">
        <v>820</v>
      </c>
      <c r="NBN107" s="51" t="s">
        <v>821</v>
      </c>
      <c r="NBO107" s="51" t="s">
        <v>820</v>
      </c>
      <c r="NBP107" s="51" t="s">
        <v>821</v>
      </c>
      <c r="NBQ107" s="51" t="s">
        <v>820</v>
      </c>
      <c r="NBR107" s="51" t="s">
        <v>821</v>
      </c>
      <c r="NBS107" s="51" t="s">
        <v>820</v>
      </c>
      <c r="NBT107" s="51" t="s">
        <v>821</v>
      </c>
      <c r="NBU107" s="51" t="s">
        <v>820</v>
      </c>
      <c r="NBV107" s="51" t="s">
        <v>821</v>
      </c>
      <c r="NBW107" s="51" t="s">
        <v>820</v>
      </c>
      <c r="NBX107" s="51" t="s">
        <v>821</v>
      </c>
      <c r="NBY107" s="51" t="s">
        <v>820</v>
      </c>
      <c r="NBZ107" s="51" t="s">
        <v>821</v>
      </c>
      <c r="NCA107" s="51" t="s">
        <v>820</v>
      </c>
      <c r="NCB107" s="51" t="s">
        <v>821</v>
      </c>
      <c r="NCC107" s="51" t="s">
        <v>820</v>
      </c>
      <c r="NCD107" s="51" t="s">
        <v>821</v>
      </c>
      <c r="NCE107" s="51" t="s">
        <v>820</v>
      </c>
      <c r="NCF107" s="51" t="s">
        <v>821</v>
      </c>
      <c r="NCG107" s="51" t="s">
        <v>820</v>
      </c>
      <c r="NCH107" s="51" t="s">
        <v>821</v>
      </c>
      <c r="NCI107" s="51" t="s">
        <v>820</v>
      </c>
      <c r="NCJ107" s="51" t="s">
        <v>821</v>
      </c>
      <c r="NCK107" s="51" t="s">
        <v>820</v>
      </c>
      <c r="NCL107" s="51" t="s">
        <v>821</v>
      </c>
      <c r="NCM107" s="51" t="s">
        <v>820</v>
      </c>
      <c r="NCN107" s="51" t="s">
        <v>821</v>
      </c>
      <c r="NCO107" s="51" t="s">
        <v>820</v>
      </c>
      <c r="NCP107" s="51" t="s">
        <v>821</v>
      </c>
      <c r="NCQ107" s="51" t="s">
        <v>820</v>
      </c>
      <c r="NCR107" s="51" t="s">
        <v>821</v>
      </c>
      <c r="NCS107" s="51" t="s">
        <v>820</v>
      </c>
      <c r="NCT107" s="51" t="s">
        <v>821</v>
      </c>
      <c r="NCU107" s="51" t="s">
        <v>820</v>
      </c>
      <c r="NCV107" s="51" t="s">
        <v>821</v>
      </c>
      <c r="NCW107" s="51" t="s">
        <v>820</v>
      </c>
      <c r="NCX107" s="51" t="s">
        <v>821</v>
      </c>
      <c r="NCY107" s="51" t="s">
        <v>820</v>
      </c>
      <c r="NCZ107" s="51" t="s">
        <v>821</v>
      </c>
      <c r="NDA107" s="51" t="s">
        <v>820</v>
      </c>
      <c r="NDB107" s="51" t="s">
        <v>821</v>
      </c>
      <c r="NDC107" s="51" t="s">
        <v>820</v>
      </c>
      <c r="NDD107" s="51" t="s">
        <v>821</v>
      </c>
      <c r="NDE107" s="51" t="s">
        <v>820</v>
      </c>
      <c r="NDF107" s="51" t="s">
        <v>821</v>
      </c>
      <c r="NDG107" s="51" t="s">
        <v>820</v>
      </c>
      <c r="NDH107" s="51" t="s">
        <v>821</v>
      </c>
      <c r="NDI107" s="51" t="s">
        <v>820</v>
      </c>
      <c r="NDJ107" s="51" t="s">
        <v>821</v>
      </c>
      <c r="NDK107" s="51" t="s">
        <v>820</v>
      </c>
      <c r="NDL107" s="51" t="s">
        <v>821</v>
      </c>
      <c r="NDM107" s="51" t="s">
        <v>820</v>
      </c>
      <c r="NDN107" s="51" t="s">
        <v>821</v>
      </c>
      <c r="NDO107" s="51" t="s">
        <v>820</v>
      </c>
      <c r="NDP107" s="51" t="s">
        <v>821</v>
      </c>
      <c r="NDQ107" s="51" t="s">
        <v>820</v>
      </c>
      <c r="NDR107" s="51" t="s">
        <v>821</v>
      </c>
      <c r="NDS107" s="51" t="s">
        <v>820</v>
      </c>
      <c r="NDT107" s="51" t="s">
        <v>821</v>
      </c>
      <c r="NDU107" s="51" t="s">
        <v>820</v>
      </c>
      <c r="NDV107" s="51" t="s">
        <v>821</v>
      </c>
      <c r="NDW107" s="51" t="s">
        <v>820</v>
      </c>
      <c r="NDX107" s="51" t="s">
        <v>821</v>
      </c>
      <c r="NDY107" s="51" t="s">
        <v>820</v>
      </c>
      <c r="NDZ107" s="51" t="s">
        <v>821</v>
      </c>
      <c r="NEA107" s="51" t="s">
        <v>820</v>
      </c>
      <c r="NEB107" s="51" t="s">
        <v>821</v>
      </c>
      <c r="NEC107" s="51" t="s">
        <v>820</v>
      </c>
      <c r="NED107" s="51" t="s">
        <v>821</v>
      </c>
      <c r="NEE107" s="51" t="s">
        <v>820</v>
      </c>
      <c r="NEF107" s="51" t="s">
        <v>821</v>
      </c>
      <c r="NEG107" s="51" t="s">
        <v>820</v>
      </c>
      <c r="NEH107" s="51" t="s">
        <v>821</v>
      </c>
      <c r="NEI107" s="51" t="s">
        <v>820</v>
      </c>
      <c r="NEJ107" s="51" t="s">
        <v>821</v>
      </c>
      <c r="NEK107" s="51" t="s">
        <v>820</v>
      </c>
      <c r="NEL107" s="51" t="s">
        <v>821</v>
      </c>
      <c r="NEM107" s="51" t="s">
        <v>820</v>
      </c>
      <c r="NEN107" s="51" t="s">
        <v>821</v>
      </c>
      <c r="NEO107" s="51" t="s">
        <v>820</v>
      </c>
      <c r="NEP107" s="51" t="s">
        <v>821</v>
      </c>
      <c r="NEQ107" s="51" t="s">
        <v>820</v>
      </c>
      <c r="NER107" s="51" t="s">
        <v>821</v>
      </c>
      <c r="NES107" s="51" t="s">
        <v>820</v>
      </c>
      <c r="NET107" s="51" t="s">
        <v>821</v>
      </c>
      <c r="NEU107" s="51" t="s">
        <v>820</v>
      </c>
      <c r="NEV107" s="51" t="s">
        <v>821</v>
      </c>
      <c r="NEW107" s="51" t="s">
        <v>820</v>
      </c>
      <c r="NEX107" s="51" t="s">
        <v>821</v>
      </c>
      <c r="NEY107" s="51" t="s">
        <v>820</v>
      </c>
      <c r="NEZ107" s="51" t="s">
        <v>821</v>
      </c>
      <c r="NFA107" s="51" t="s">
        <v>820</v>
      </c>
      <c r="NFB107" s="51" t="s">
        <v>821</v>
      </c>
      <c r="NFC107" s="51" t="s">
        <v>820</v>
      </c>
      <c r="NFD107" s="51" t="s">
        <v>821</v>
      </c>
      <c r="NFE107" s="51" t="s">
        <v>820</v>
      </c>
      <c r="NFF107" s="51" t="s">
        <v>821</v>
      </c>
      <c r="NFG107" s="51" t="s">
        <v>820</v>
      </c>
      <c r="NFH107" s="51" t="s">
        <v>821</v>
      </c>
      <c r="NFI107" s="51" t="s">
        <v>820</v>
      </c>
      <c r="NFJ107" s="51" t="s">
        <v>821</v>
      </c>
      <c r="NFK107" s="51" t="s">
        <v>820</v>
      </c>
      <c r="NFL107" s="51" t="s">
        <v>821</v>
      </c>
      <c r="NFM107" s="51" t="s">
        <v>820</v>
      </c>
      <c r="NFN107" s="51" t="s">
        <v>821</v>
      </c>
      <c r="NFO107" s="51" t="s">
        <v>820</v>
      </c>
      <c r="NFP107" s="51" t="s">
        <v>821</v>
      </c>
      <c r="NFQ107" s="51" t="s">
        <v>820</v>
      </c>
      <c r="NFR107" s="51" t="s">
        <v>821</v>
      </c>
      <c r="NFS107" s="51" t="s">
        <v>820</v>
      </c>
      <c r="NFT107" s="51" t="s">
        <v>821</v>
      </c>
      <c r="NFU107" s="51" t="s">
        <v>820</v>
      </c>
      <c r="NFV107" s="51" t="s">
        <v>821</v>
      </c>
      <c r="NFW107" s="51" t="s">
        <v>820</v>
      </c>
      <c r="NFX107" s="51" t="s">
        <v>821</v>
      </c>
      <c r="NFY107" s="51" t="s">
        <v>820</v>
      </c>
      <c r="NFZ107" s="51" t="s">
        <v>821</v>
      </c>
      <c r="NGA107" s="51" t="s">
        <v>820</v>
      </c>
      <c r="NGB107" s="51" t="s">
        <v>821</v>
      </c>
      <c r="NGC107" s="51" t="s">
        <v>820</v>
      </c>
      <c r="NGD107" s="51" t="s">
        <v>821</v>
      </c>
      <c r="NGE107" s="51" t="s">
        <v>820</v>
      </c>
      <c r="NGF107" s="51" t="s">
        <v>821</v>
      </c>
      <c r="NGG107" s="51" t="s">
        <v>820</v>
      </c>
      <c r="NGH107" s="51" t="s">
        <v>821</v>
      </c>
      <c r="NGI107" s="51" t="s">
        <v>820</v>
      </c>
      <c r="NGJ107" s="51" t="s">
        <v>821</v>
      </c>
      <c r="NGK107" s="51" t="s">
        <v>820</v>
      </c>
      <c r="NGL107" s="51" t="s">
        <v>821</v>
      </c>
      <c r="NGM107" s="51" t="s">
        <v>820</v>
      </c>
      <c r="NGN107" s="51" t="s">
        <v>821</v>
      </c>
      <c r="NGO107" s="51" t="s">
        <v>820</v>
      </c>
      <c r="NGP107" s="51" t="s">
        <v>821</v>
      </c>
      <c r="NGQ107" s="51" t="s">
        <v>820</v>
      </c>
      <c r="NGR107" s="51" t="s">
        <v>821</v>
      </c>
      <c r="NGS107" s="51" t="s">
        <v>820</v>
      </c>
      <c r="NGT107" s="51" t="s">
        <v>821</v>
      </c>
      <c r="NGU107" s="51" t="s">
        <v>820</v>
      </c>
      <c r="NGV107" s="51" t="s">
        <v>821</v>
      </c>
      <c r="NGW107" s="51" t="s">
        <v>820</v>
      </c>
      <c r="NGX107" s="51" t="s">
        <v>821</v>
      </c>
      <c r="NGY107" s="51" t="s">
        <v>820</v>
      </c>
      <c r="NGZ107" s="51" t="s">
        <v>821</v>
      </c>
      <c r="NHA107" s="51" t="s">
        <v>820</v>
      </c>
      <c r="NHB107" s="51" t="s">
        <v>821</v>
      </c>
      <c r="NHC107" s="51" t="s">
        <v>820</v>
      </c>
      <c r="NHD107" s="51" t="s">
        <v>821</v>
      </c>
      <c r="NHE107" s="51" t="s">
        <v>820</v>
      </c>
      <c r="NHF107" s="51" t="s">
        <v>821</v>
      </c>
      <c r="NHG107" s="51" t="s">
        <v>820</v>
      </c>
      <c r="NHH107" s="51" t="s">
        <v>821</v>
      </c>
      <c r="NHI107" s="51" t="s">
        <v>820</v>
      </c>
      <c r="NHJ107" s="51" t="s">
        <v>821</v>
      </c>
      <c r="NHK107" s="51" t="s">
        <v>820</v>
      </c>
      <c r="NHL107" s="51" t="s">
        <v>821</v>
      </c>
      <c r="NHM107" s="51" t="s">
        <v>820</v>
      </c>
      <c r="NHN107" s="51" t="s">
        <v>821</v>
      </c>
      <c r="NHO107" s="51" t="s">
        <v>820</v>
      </c>
      <c r="NHP107" s="51" t="s">
        <v>821</v>
      </c>
      <c r="NHQ107" s="51" t="s">
        <v>820</v>
      </c>
      <c r="NHR107" s="51" t="s">
        <v>821</v>
      </c>
      <c r="NHS107" s="51" t="s">
        <v>820</v>
      </c>
      <c r="NHT107" s="51" t="s">
        <v>821</v>
      </c>
      <c r="NHU107" s="51" t="s">
        <v>820</v>
      </c>
      <c r="NHV107" s="51" t="s">
        <v>821</v>
      </c>
      <c r="NHW107" s="51" t="s">
        <v>820</v>
      </c>
      <c r="NHX107" s="51" t="s">
        <v>821</v>
      </c>
      <c r="NHY107" s="51" t="s">
        <v>820</v>
      </c>
      <c r="NHZ107" s="51" t="s">
        <v>821</v>
      </c>
      <c r="NIA107" s="51" t="s">
        <v>820</v>
      </c>
      <c r="NIB107" s="51" t="s">
        <v>821</v>
      </c>
      <c r="NIC107" s="51" t="s">
        <v>820</v>
      </c>
      <c r="NID107" s="51" t="s">
        <v>821</v>
      </c>
      <c r="NIE107" s="51" t="s">
        <v>820</v>
      </c>
      <c r="NIF107" s="51" t="s">
        <v>821</v>
      </c>
      <c r="NIG107" s="51" t="s">
        <v>820</v>
      </c>
      <c r="NIH107" s="51" t="s">
        <v>821</v>
      </c>
      <c r="NII107" s="51" t="s">
        <v>820</v>
      </c>
      <c r="NIJ107" s="51" t="s">
        <v>821</v>
      </c>
      <c r="NIK107" s="51" t="s">
        <v>820</v>
      </c>
      <c r="NIL107" s="51" t="s">
        <v>821</v>
      </c>
      <c r="NIM107" s="51" t="s">
        <v>820</v>
      </c>
      <c r="NIN107" s="51" t="s">
        <v>821</v>
      </c>
      <c r="NIO107" s="51" t="s">
        <v>820</v>
      </c>
      <c r="NIP107" s="51" t="s">
        <v>821</v>
      </c>
      <c r="NIQ107" s="51" t="s">
        <v>820</v>
      </c>
      <c r="NIR107" s="51" t="s">
        <v>821</v>
      </c>
      <c r="NIS107" s="51" t="s">
        <v>820</v>
      </c>
      <c r="NIT107" s="51" t="s">
        <v>821</v>
      </c>
      <c r="NIU107" s="51" t="s">
        <v>820</v>
      </c>
      <c r="NIV107" s="51" t="s">
        <v>821</v>
      </c>
      <c r="NIW107" s="51" t="s">
        <v>820</v>
      </c>
      <c r="NIX107" s="51" t="s">
        <v>821</v>
      </c>
      <c r="NIY107" s="51" t="s">
        <v>820</v>
      </c>
      <c r="NIZ107" s="51" t="s">
        <v>821</v>
      </c>
      <c r="NJA107" s="51" t="s">
        <v>820</v>
      </c>
      <c r="NJB107" s="51" t="s">
        <v>821</v>
      </c>
      <c r="NJC107" s="51" t="s">
        <v>820</v>
      </c>
      <c r="NJD107" s="51" t="s">
        <v>821</v>
      </c>
      <c r="NJE107" s="51" t="s">
        <v>820</v>
      </c>
      <c r="NJF107" s="51" t="s">
        <v>821</v>
      </c>
      <c r="NJG107" s="51" t="s">
        <v>820</v>
      </c>
      <c r="NJH107" s="51" t="s">
        <v>821</v>
      </c>
      <c r="NJI107" s="51" t="s">
        <v>820</v>
      </c>
      <c r="NJJ107" s="51" t="s">
        <v>821</v>
      </c>
      <c r="NJK107" s="51" t="s">
        <v>820</v>
      </c>
      <c r="NJL107" s="51" t="s">
        <v>821</v>
      </c>
      <c r="NJM107" s="51" t="s">
        <v>820</v>
      </c>
      <c r="NJN107" s="51" t="s">
        <v>821</v>
      </c>
      <c r="NJO107" s="51" t="s">
        <v>820</v>
      </c>
      <c r="NJP107" s="51" t="s">
        <v>821</v>
      </c>
      <c r="NJQ107" s="51" t="s">
        <v>820</v>
      </c>
      <c r="NJR107" s="51" t="s">
        <v>821</v>
      </c>
      <c r="NJS107" s="51" t="s">
        <v>820</v>
      </c>
      <c r="NJT107" s="51" t="s">
        <v>821</v>
      </c>
      <c r="NJU107" s="51" t="s">
        <v>820</v>
      </c>
      <c r="NJV107" s="51" t="s">
        <v>821</v>
      </c>
      <c r="NJW107" s="51" t="s">
        <v>820</v>
      </c>
      <c r="NJX107" s="51" t="s">
        <v>821</v>
      </c>
      <c r="NJY107" s="51" t="s">
        <v>820</v>
      </c>
      <c r="NJZ107" s="51" t="s">
        <v>821</v>
      </c>
      <c r="NKA107" s="51" t="s">
        <v>820</v>
      </c>
      <c r="NKB107" s="51" t="s">
        <v>821</v>
      </c>
      <c r="NKC107" s="51" t="s">
        <v>820</v>
      </c>
      <c r="NKD107" s="51" t="s">
        <v>821</v>
      </c>
      <c r="NKE107" s="51" t="s">
        <v>820</v>
      </c>
      <c r="NKF107" s="51" t="s">
        <v>821</v>
      </c>
      <c r="NKG107" s="51" t="s">
        <v>820</v>
      </c>
      <c r="NKH107" s="51" t="s">
        <v>821</v>
      </c>
      <c r="NKI107" s="51" t="s">
        <v>820</v>
      </c>
      <c r="NKJ107" s="51" t="s">
        <v>821</v>
      </c>
      <c r="NKK107" s="51" t="s">
        <v>820</v>
      </c>
      <c r="NKL107" s="51" t="s">
        <v>821</v>
      </c>
      <c r="NKM107" s="51" t="s">
        <v>820</v>
      </c>
      <c r="NKN107" s="51" t="s">
        <v>821</v>
      </c>
      <c r="NKO107" s="51" t="s">
        <v>820</v>
      </c>
      <c r="NKP107" s="51" t="s">
        <v>821</v>
      </c>
      <c r="NKQ107" s="51" t="s">
        <v>820</v>
      </c>
      <c r="NKR107" s="51" t="s">
        <v>821</v>
      </c>
      <c r="NKS107" s="51" t="s">
        <v>820</v>
      </c>
      <c r="NKT107" s="51" t="s">
        <v>821</v>
      </c>
      <c r="NKU107" s="51" t="s">
        <v>820</v>
      </c>
      <c r="NKV107" s="51" t="s">
        <v>821</v>
      </c>
      <c r="NKW107" s="51" t="s">
        <v>820</v>
      </c>
      <c r="NKX107" s="51" t="s">
        <v>821</v>
      </c>
      <c r="NKY107" s="51" t="s">
        <v>820</v>
      </c>
      <c r="NKZ107" s="51" t="s">
        <v>821</v>
      </c>
      <c r="NLA107" s="51" t="s">
        <v>820</v>
      </c>
      <c r="NLB107" s="51" t="s">
        <v>821</v>
      </c>
      <c r="NLC107" s="51" t="s">
        <v>820</v>
      </c>
      <c r="NLD107" s="51" t="s">
        <v>821</v>
      </c>
      <c r="NLE107" s="51" t="s">
        <v>820</v>
      </c>
      <c r="NLF107" s="51" t="s">
        <v>821</v>
      </c>
      <c r="NLG107" s="51" t="s">
        <v>820</v>
      </c>
      <c r="NLH107" s="51" t="s">
        <v>821</v>
      </c>
      <c r="NLI107" s="51" t="s">
        <v>820</v>
      </c>
      <c r="NLJ107" s="51" t="s">
        <v>821</v>
      </c>
      <c r="NLK107" s="51" t="s">
        <v>820</v>
      </c>
      <c r="NLL107" s="51" t="s">
        <v>821</v>
      </c>
      <c r="NLM107" s="51" t="s">
        <v>820</v>
      </c>
      <c r="NLN107" s="51" t="s">
        <v>821</v>
      </c>
      <c r="NLO107" s="51" t="s">
        <v>820</v>
      </c>
      <c r="NLP107" s="51" t="s">
        <v>821</v>
      </c>
      <c r="NLQ107" s="51" t="s">
        <v>820</v>
      </c>
      <c r="NLR107" s="51" t="s">
        <v>821</v>
      </c>
      <c r="NLS107" s="51" t="s">
        <v>820</v>
      </c>
      <c r="NLT107" s="51" t="s">
        <v>821</v>
      </c>
      <c r="NLU107" s="51" t="s">
        <v>820</v>
      </c>
      <c r="NLV107" s="51" t="s">
        <v>821</v>
      </c>
      <c r="NLW107" s="51" t="s">
        <v>820</v>
      </c>
      <c r="NLX107" s="51" t="s">
        <v>821</v>
      </c>
      <c r="NLY107" s="51" t="s">
        <v>820</v>
      </c>
      <c r="NLZ107" s="51" t="s">
        <v>821</v>
      </c>
      <c r="NMA107" s="51" t="s">
        <v>820</v>
      </c>
      <c r="NMB107" s="51" t="s">
        <v>821</v>
      </c>
      <c r="NMC107" s="51" t="s">
        <v>820</v>
      </c>
      <c r="NMD107" s="51" t="s">
        <v>821</v>
      </c>
      <c r="NME107" s="51" t="s">
        <v>820</v>
      </c>
      <c r="NMF107" s="51" t="s">
        <v>821</v>
      </c>
      <c r="NMG107" s="51" t="s">
        <v>820</v>
      </c>
      <c r="NMH107" s="51" t="s">
        <v>821</v>
      </c>
      <c r="NMI107" s="51" t="s">
        <v>820</v>
      </c>
      <c r="NMJ107" s="51" t="s">
        <v>821</v>
      </c>
      <c r="NMK107" s="51" t="s">
        <v>820</v>
      </c>
      <c r="NML107" s="51" t="s">
        <v>821</v>
      </c>
      <c r="NMM107" s="51" t="s">
        <v>820</v>
      </c>
      <c r="NMN107" s="51" t="s">
        <v>821</v>
      </c>
      <c r="NMO107" s="51" t="s">
        <v>820</v>
      </c>
      <c r="NMP107" s="51" t="s">
        <v>821</v>
      </c>
      <c r="NMQ107" s="51" t="s">
        <v>820</v>
      </c>
      <c r="NMR107" s="51" t="s">
        <v>821</v>
      </c>
      <c r="NMS107" s="51" t="s">
        <v>820</v>
      </c>
      <c r="NMT107" s="51" t="s">
        <v>821</v>
      </c>
      <c r="NMU107" s="51" t="s">
        <v>820</v>
      </c>
      <c r="NMV107" s="51" t="s">
        <v>821</v>
      </c>
      <c r="NMW107" s="51" t="s">
        <v>820</v>
      </c>
      <c r="NMX107" s="51" t="s">
        <v>821</v>
      </c>
      <c r="NMY107" s="51" t="s">
        <v>820</v>
      </c>
      <c r="NMZ107" s="51" t="s">
        <v>821</v>
      </c>
      <c r="NNA107" s="51" t="s">
        <v>820</v>
      </c>
      <c r="NNB107" s="51" t="s">
        <v>821</v>
      </c>
      <c r="NNC107" s="51" t="s">
        <v>820</v>
      </c>
      <c r="NND107" s="51" t="s">
        <v>821</v>
      </c>
      <c r="NNE107" s="51" t="s">
        <v>820</v>
      </c>
      <c r="NNF107" s="51" t="s">
        <v>821</v>
      </c>
      <c r="NNG107" s="51" t="s">
        <v>820</v>
      </c>
      <c r="NNH107" s="51" t="s">
        <v>821</v>
      </c>
      <c r="NNI107" s="51" t="s">
        <v>820</v>
      </c>
      <c r="NNJ107" s="51" t="s">
        <v>821</v>
      </c>
      <c r="NNK107" s="51" t="s">
        <v>820</v>
      </c>
      <c r="NNL107" s="51" t="s">
        <v>821</v>
      </c>
      <c r="NNM107" s="51" t="s">
        <v>820</v>
      </c>
      <c r="NNN107" s="51" t="s">
        <v>821</v>
      </c>
      <c r="NNO107" s="51" t="s">
        <v>820</v>
      </c>
      <c r="NNP107" s="51" t="s">
        <v>821</v>
      </c>
      <c r="NNQ107" s="51" t="s">
        <v>820</v>
      </c>
      <c r="NNR107" s="51" t="s">
        <v>821</v>
      </c>
      <c r="NNS107" s="51" t="s">
        <v>820</v>
      </c>
      <c r="NNT107" s="51" t="s">
        <v>821</v>
      </c>
      <c r="NNU107" s="51" t="s">
        <v>820</v>
      </c>
      <c r="NNV107" s="51" t="s">
        <v>821</v>
      </c>
      <c r="NNW107" s="51" t="s">
        <v>820</v>
      </c>
      <c r="NNX107" s="51" t="s">
        <v>821</v>
      </c>
      <c r="NNY107" s="51" t="s">
        <v>820</v>
      </c>
      <c r="NNZ107" s="51" t="s">
        <v>821</v>
      </c>
      <c r="NOA107" s="51" t="s">
        <v>820</v>
      </c>
      <c r="NOB107" s="51" t="s">
        <v>821</v>
      </c>
      <c r="NOC107" s="51" t="s">
        <v>820</v>
      </c>
      <c r="NOD107" s="51" t="s">
        <v>821</v>
      </c>
      <c r="NOE107" s="51" t="s">
        <v>820</v>
      </c>
      <c r="NOF107" s="51" t="s">
        <v>821</v>
      </c>
      <c r="NOG107" s="51" t="s">
        <v>820</v>
      </c>
      <c r="NOH107" s="51" t="s">
        <v>821</v>
      </c>
      <c r="NOI107" s="51" t="s">
        <v>820</v>
      </c>
      <c r="NOJ107" s="51" t="s">
        <v>821</v>
      </c>
      <c r="NOK107" s="51" t="s">
        <v>820</v>
      </c>
      <c r="NOL107" s="51" t="s">
        <v>821</v>
      </c>
      <c r="NOM107" s="51" t="s">
        <v>820</v>
      </c>
      <c r="NON107" s="51" t="s">
        <v>821</v>
      </c>
      <c r="NOO107" s="51" t="s">
        <v>820</v>
      </c>
      <c r="NOP107" s="51" t="s">
        <v>821</v>
      </c>
      <c r="NOQ107" s="51" t="s">
        <v>820</v>
      </c>
      <c r="NOR107" s="51" t="s">
        <v>821</v>
      </c>
      <c r="NOS107" s="51" t="s">
        <v>820</v>
      </c>
      <c r="NOT107" s="51" t="s">
        <v>821</v>
      </c>
      <c r="NOU107" s="51" t="s">
        <v>820</v>
      </c>
      <c r="NOV107" s="51" t="s">
        <v>821</v>
      </c>
      <c r="NOW107" s="51" t="s">
        <v>820</v>
      </c>
      <c r="NOX107" s="51" t="s">
        <v>821</v>
      </c>
      <c r="NOY107" s="51" t="s">
        <v>820</v>
      </c>
      <c r="NOZ107" s="51" t="s">
        <v>821</v>
      </c>
      <c r="NPA107" s="51" t="s">
        <v>820</v>
      </c>
      <c r="NPB107" s="51" t="s">
        <v>821</v>
      </c>
      <c r="NPC107" s="51" t="s">
        <v>820</v>
      </c>
      <c r="NPD107" s="51" t="s">
        <v>821</v>
      </c>
      <c r="NPE107" s="51" t="s">
        <v>820</v>
      </c>
      <c r="NPF107" s="51" t="s">
        <v>821</v>
      </c>
      <c r="NPG107" s="51" t="s">
        <v>820</v>
      </c>
      <c r="NPH107" s="51" t="s">
        <v>821</v>
      </c>
      <c r="NPI107" s="51" t="s">
        <v>820</v>
      </c>
      <c r="NPJ107" s="51" t="s">
        <v>821</v>
      </c>
      <c r="NPK107" s="51" t="s">
        <v>820</v>
      </c>
      <c r="NPL107" s="51" t="s">
        <v>821</v>
      </c>
      <c r="NPM107" s="51" t="s">
        <v>820</v>
      </c>
      <c r="NPN107" s="51" t="s">
        <v>821</v>
      </c>
      <c r="NPO107" s="51" t="s">
        <v>820</v>
      </c>
      <c r="NPP107" s="51" t="s">
        <v>821</v>
      </c>
      <c r="NPQ107" s="51" t="s">
        <v>820</v>
      </c>
      <c r="NPR107" s="51" t="s">
        <v>821</v>
      </c>
      <c r="NPS107" s="51" t="s">
        <v>820</v>
      </c>
      <c r="NPT107" s="51" t="s">
        <v>821</v>
      </c>
      <c r="NPU107" s="51" t="s">
        <v>820</v>
      </c>
      <c r="NPV107" s="51" t="s">
        <v>821</v>
      </c>
      <c r="NPW107" s="51" t="s">
        <v>820</v>
      </c>
      <c r="NPX107" s="51" t="s">
        <v>821</v>
      </c>
      <c r="NPY107" s="51" t="s">
        <v>820</v>
      </c>
      <c r="NPZ107" s="51" t="s">
        <v>821</v>
      </c>
      <c r="NQA107" s="51" t="s">
        <v>820</v>
      </c>
      <c r="NQB107" s="51" t="s">
        <v>821</v>
      </c>
      <c r="NQC107" s="51" t="s">
        <v>820</v>
      </c>
      <c r="NQD107" s="51" t="s">
        <v>821</v>
      </c>
      <c r="NQE107" s="51" t="s">
        <v>820</v>
      </c>
      <c r="NQF107" s="51" t="s">
        <v>821</v>
      </c>
      <c r="NQG107" s="51" t="s">
        <v>820</v>
      </c>
      <c r="NQH107" s="51" t="s">
        <v>821</v>
      </c>
      <c r="NQI107" s="51" t="s">
        <v>820</v>
      </c>
      <c r="NQJ107" s="51" t="s">
        <v>821</v>
      </c>
      <c r="NQK107" s="51" t="s">
        <v>820</v>
      </c>
      <c r="NQL107" s="51" t="s">
        <v>821</v>
      </c>
      <c r="NQM107" s="51" t="s">
        <v>820</v>
      </c>
      <c r="NQN107" s="51" t="s">
        <v>821</v>
      </c>
      <c r="NQO107" s="51" t="s">
        <v>820</v>
      </c>
      <c r="NQP107" s="51" t="s">
        <v>821</v>
      </c>
      <c r="NQQ107" s="51" t="s">
        <v>820</v>
      </c>
      <c r="NQR107" s="51" t="s">
        <v>821</v>
      </c>
      <c r="NQS107" s="51" t="s">
        <v>820</v>
      </c>
      <c r="NQT107" s="51" t="s">
        <v>821</v>
      </c>
      <c r="NQU107" s="51" t="s">
        <v>820</v>
      </c>
      <c r="NQV107" s="51" t="s">
        <v>821</v>
      </c>
      <c r="NQW107" s="51" t="s">
        <v>820</v>
      </c>
      <c r="NQX107" s="51" t="s">
        <v>821</v>
      </c>
      <c r="NQY107" s="51" t="s">
        <v>820</v>
      </c>
      <c r="NQZ107" s="51" t="s">
        <v>821</v>
      </c>
      <c r="NRA107" s="51" t="s">
        <v>820</v>
      </c>
      <c r="NRB107" s="51" t="s">
        <v>821</v>
      </c>
      <c r="NRC107" s="51" t="s">
        <v>820</v>
      </c>
      <c r="NRD107" s="51" t="s">
        <v>821</v>
      </c>
      <c r="NRE107" s="51" t="s">
        <v>820</v>
      </c>
      <c r="NRF107" s="51" t="s">
        <v>821</v>
      </c>
      <c r="NRG107" s="51" t="s">
        <v>820</v>
      </c>
      <c r="NRH107" s="51" t="s">
        <v>821</v>
      </c>
      <c r="NRI107" s="51" t="s">
        <v>820</v>
      </c>
      <c r="NRJ107" s="51" t="s">
        <v>821</v>
      </c>
      <c r="NRK107" s="51" t="s">
        <v>820</v>
      </c>
      <c r="NRL107" s="51" t="s">
        <v>821</v>
      </c>
      <c r="NRM107" s="51" t="s">
        <v>820</v>
      </c>
      <c r="NRN107" s="51" t="s">
        <v>821</v>
      </c>
      <c r="NRO107" s="51" t="s">
        <v>820</v>
      </c>
      <c r="NRP107" s="51" t="s">
        <v>821</v>
      </c>
      <c r="NRQ107" s="51" t="s">
        <v>820</v>
      </c>
      <c r="NRR107" s="51" t="s">
        <v>821</v>
      </c>
      <c r="NRS107" s="51" t="s">
        <v>820</v>
      </c>
      <c r="NRT107" s="51" t="s">
        <v>821</v>
      </c>
      <c r="NRU107" s="51" t="s">
        <v>820</v>
      </c>
      <c r="NRV107" s="51" t="s">
        <v>821</v>
      </c>
      <c r="NRW107" s="51" t="s">
        <v>820</v>
      </c>
      <c r="NRX107" s="51" t="s">
        <v>821</v>
      </c>
      <c r="NRY107" s="51" t="s">
        <v>820</v>
      </c>
      <c r="NRZ107" s="51" t="s">
        <v>821</v>
      </c>
      <c r="NSA107" s="51" t="s">
        <v>820</v>
      </c>
      <c r="NSB107" s="51" t="s">
        <v>821</v>
      </c>
      <c r="NSC107" s="51" t="s">
        <v>820</v>
      </c>
      <c r="NSD107" s="51" t="s">
        <v>821</v>
      </c>
      <c r="NSE107" s="51" t="s">
        <v>820</v>
      </c>
      <c r="NSF107" s="51" t="s">
        <v>821</v>
      </c>
      <c r="NSG107" s="51" t="s">
        <v>820</v>
      </c>
      <c r="NSH107" s="51" t="s">
        <v>821</v>
      </c>
      <c r="NSI107" s="51" t="s">
        <v>820</v>
      </c>
      <c r="NSJ107" s="51" t="s">
        <v>821</v>
      </c>
      <c r="NSK107" s="51" t="s">
        <v>820</v>
      </c>
      <c r="NSL107" s="51" t="s">
        <v>821</v>
      </c>
      <c r="NSM107" s="51" t="s">
        <v>820</v>
      </c>
      <c r="NSN107" s="51" t="s">
        <v>821</v>
      </c>
      <c r="NSO107" s="51" t="s">
        <v>820</v>
      </c>
      <c r="NSP107" s="51" t="s">
        <v>821</v>
      </c>
      <c r="NSQ107" s="51" t="s">
        <v>820</v>
      </c>
      <c r="NSR107" s="51" t="s">
        <v>821</v>
      </c>
      <c r="NSS107" s="51" t="s">
        <v>820</v>
      </c>
      <c r="NST107" s="51" t="s">
        <v>821</v>
      </c>
      <c r="NSU107" s="51" t="s">
        <v>820</v>
      </c>
      <c r="NSV107" s="51" t="s">
        <v>821</v>
      </c>
      <c r="NSW107" s="51" t="s">
        <v>820</v>
      </c>
      <c r="NSX107" s="51" t="s">
        <v>821</v>
      </c>
      <c r="NSY107" s="51" t="s">
        <v>820</v>
      </c>
      <c r="NSZ107" s="51" t="s">
        <v>821</v>
      </c>
      <c r="NTA107" s="51" t="s">
        <v>820</v>
      </c>
      <c r="NTB107" s="51" t="s">
        <v>821</v>
      </c>
      <c r="NTC107" s="51" t="s">
        <v>820</v>
      </c>
      <c r="NTD107" s="51" t="s">
        <v>821</v>
      </c>
      <c r="NTE107" s="51" t="s">
        <v>820</v>
      </c>
      <c r="NTF107" s="51" t="s">
        <v>821</v>
      </c>
      <c r="NTG107" s="51" t="s">
        <v>820</v>
      </c>
      <c r="NTH107" s="51" t="s">
        <v>821</v>
      </c>
      <c r="NTI107" s="51" t="s">
        <v>820</v>
      </c>
      <c r="NTJ107" s="51" t="s">
        <v>821</v>
      </c>
      <c r="NTK107" s="51" t="s">
        <v>820</v>
      </c>
      <c r="NTL107" s="51" t="s">
        <v>821</v>
      </c>
      <c r="NTM107" s="51" t="s">
        <v>820</v>
      </c>
      <c r="NTN107" s="51" t="s">
        <v>821</v>
      </c>
      <c r="NTO107" s="51" t="s">
        <v>820</v>
      </c>
      <c r="NTP107" s="51" t="s">
        <v>821</v>
      </c>
      <c r="NTQ107" s="51" t="s">
        <v>820</v>
      </c>
      <c r="NTR107" s="51" t="s">
        <v>821</v>
      </c>
      <c r="NTS107" s="51" t="s">
        <v>820</v>
      </c>
      <c r="NTT107" s="51" t="s">
        <v>821</v>
      </c>
      <c r="NTU107" s="51" t="s">
        <v>820</v>
      </c>
      <c r="NTV107" s="51" t="s">
        <v>821</v>
      </c>
      <c r="NTW107" s="51" t="s">
        <v>820</v>
      </c>
      <c r="NTX107" s="51" t="s">
        <v>821</v>
      </c>
      <c r="NTY107" s="51" t="s">
        <v>820</v>
      </c>
      <c r="NTZ107" s="51" t="s">
        <v>821</v>
      </c>
      <c r="NUA107" s="51" t="s">
        <v>820</v>
      </c>
      <c r="NUB107" s="51" t="s">
        <v>821</v>
      </c>
      <c r="NUC107" s="51" t="s">
        <v>820</v>
      </c>
      <c r="NUD107" s="51" t="s">
        <v>821</v>
      </c>
      <c r="NUE107" s="51" t="s">
        <v>820</v>
      </c>
      <c r="NUF107" s="51" t="s">
        <v>821</v>
      </c>
      <c r="NUG107" s="51" t="s">
        <v>820</v>
      </c>
      <c r="NUH107" s="51" t="s">
        <v>821</v>
      </c>
      <c r="NUI107" s="51" t="s">
        <v>820</v>
      </c>
      <c r="NUJ107" s="51" t="s">
        <v>821</v>
      </c>
      <c r="NUK107" s="51" t="s">
        <v>820</v>
      </c>
      <c r="NUL107" s="51" t="s">
        <v>821</v>
      </c>
      <c r="NUM107" s="51" t="s">
        <v>820</v>
      </c>
      <c r="NUN107" s="51" t="s">
        <v>821</v>
      </c>
      <c r="NUO107" s="51" t="s">
        <v>820</v>
      </c>
      <c r="NUP107" s="51" t="s">
        <v>821</v>
      </c>
      <c r="NUQ107" s="51" t="s">
        <v>820</v>
      </c>
      <c r="NUR107" s="51" t="s">
        <v>821</v>
      </c>
      <c r="NUS107" s="51" t="s">
        <v>820</v>
      </c>
      <c r="NUT107" s="51" t="s">
        <v>821</v>
      </c>
      <c r="NUU107" s="51" t="s">
        <v>820</v>
      </c>
      <c r="NUV107" s="51" t="s">
        <v>821</v>
      </c>
      <c r="NUW107" s="51" t="s">
        <v>820</v>
      </c>
      <c r="NUX107" s="51" t="s">
        <v>821</v>
      </c>
      <c r="NUY107" s="51" t="s">
        <v>820</v>
      </c>
      <c r="NUZ107" s="51" t="s">
        <v>821</v>
      </c>
      <c r="NVA107" s="51" t="s">
        <v>820</v>
      </c>
      <c r="NVB107" s="51" t="s">
        <v>821</v>
      </c>
      <c r="NVC107" s="51" t="s">
        <v>820</v>
      </c>
      <c r="NVD107" s="51" t="s">
        <v>821</v>
      </c>
      <c r="NVE107" s="51" t="s">
        <v>820</v>
      </c>
      <c r="NVF107" s="51" t="s">
        <v>821</v>
      </c>
      <c r="NVG107" s="51" t="s">
        <v>820</v>
      </c>
      <c r="NVH107" s="51" t="s">
        <v>821</v>
      </c>
      <c r="NVI107" s="51" t="s">
        <v>820</v>
      </c>
      <c r="NVJ107" s="51" t="s">
        <v>821</v>
      </c>
      <c r="NVK107" s="51" t="s">
        <v>820</v>
      </c>
      <c r="NVL107" s="51" t="s">
        <v>821</v>
      </c>
      <c r="NVM107" s="51" t="s">
        <v>820</v>
      </c>
      <c r="NVN107" s="51" t="s">
        <v>821</v>
      </c>
      <c r="NVO107" s="51" t="s">
        <v>820</v>
      </c>
      <c r="NVP107" s="51" t="s">
        <v>821</v>
      </c>
      <c r="NVQ107" s="51" t="s">
        <v>820</v>
      </c>
      <c r="NVR107" s="51" t="s">
        <v>821</v>
      </c>
      <c r="NVS107" s="51" t="s">
        <v>820</v>
      </c>
      <c r="NVT107" s="51" t="s">
        <v>821</v>
      </c>
      <c r="NVU107" s="51" t="s">
        <v>820</v>
      </c>
      <c r="NVV107" s="51" t="s">
        <v>821</v>
      </c>
      <c r="NVW107" s="51" t="s">
        <v>820</v>
      </c>
      <c r="NVX107" s="51" t="s">
        <v>821</v>
      </c>
      <c r="NVY107" s="51" t="s">
        <v>820</v>
      </c>
      <c r="NVZ107" s="51" t="s">
        <v>821</v>
      </c>
      <c r="NWA107" s="51" t="s">
        <v>820</v>
      </c>
      <c r="NWB107" s="51" t="s">
        <v>821</v>
      </c>
      <c r="NWC107" s="51" t="s">
        <v>820</v>
      </c>
      <c r="NWD107" s="51" t="s">
        <v>821</v>
      </c>
      <c r="NWE107" s="51" t="s">
        <v>820</v>
      </c>
      <c r="NWF107" s="51" t="s">
        <v>821</v>
      </c>
      <c r="NWG107" s="51" t="s">
        <v>820</v>
      </c>
      <c r="NWH107" s="51" t="s">
        <v>821</v>
      </c>
      <c r="NWI107" s="51" t="s">
        <v>820</v>
      </c>
      <c r="NWJ107" s="51" t="s">
        <v>821</v>
      </c>
      <c r="NWK107" s="51" t="s">
        <v>820</v>
      </c>
      <c r="NWL107" s="51" t="s">
        <v>821</v>
      </c>
      <c r="NWM107" s="51" t="s">
        <v>820</v>
      </c>
      <c r="NWN107" s="51" t="s">
        <v>821</v>
      </c>
      <c r="NWO107" s="51" t="s">
        <v>820</v>
      </c>
      <c r="NWP107" s="51" t="s">
        <v>821</v>
      </c>
      <c r="NWQ107" s="51" t="s">
        <v>820</v>
      </c>
      <c r="NWR107" s="51" t="s">
        <v>821</v>
      </c>
      <c r="NWS107" s="51" t="s">
        <v>820</v>
      </c>
      <c r="NWT107" s="51" t="s">
        <v>821</v>
      </c>
      <c r="NWU107" s="51" t="s">
        <v>820</v>
      </c>
      <c r="NWV107" s="51" t="s">
        <v>821</v>
      </c>
      <c r="NWW107" s="51" t="s">
        <v>820</v>
      </c>
      <c r="NWX107" s="51" t="s">
        <v>821</v>
      </c>
      <c r="NWY107" s="51" t="s">
        <v>820</v>
      </c>
      <c r="NWZ107" s="51" t="s">
        <v>821</v>
      </c>
      <c r="NXA107" s="51" t="s">
        <v>820</v>
      </c>
      <c r="NXB107" s="51" t="s">
        <v>821</v>
      </c>
      <c r="NXC107" s="51" t="s">
        <v>820</v>
      </c>
      <c r="NXD107" s="51" t="s">
        <v>821</v>
      </c>
      <c r="NXE107" s="51" t="s">
        <v>820</v>
      </c>
      <c r="NXF107" s="51" t="s">
        <v>821</v>
      </c>
      <c r="NXG107" s="51" t="s">
        <v>820</v>
      </c>
      <c r="NXH107" s="51" t="s">
        <v>821</v>
      </c>
      <c r="NXI107" s="51" t="s">
        <v>820</v>
      </c>
      <c r="NXJ107" s="51" t="s">
        <v>821</v>
      </c>
      <c r="NXK107" s="51" t="s">
        <v>820</v>
      </c>
      <c r="NXL107" s="51" t="s">
        <v>821</v>
      </c>
      <c r="NXM107" s="51" t="s">
        <v>820</v>
      </c>
      <c r="NXN107" s="51" t="s">
        <v>821</v>
      </c>
      <c r="NXO107" s="51" t="s">
        <v>820</v>
      </c>
      <c r="NXP107" s="51" t="s">
        <v>821</v>
      </c>
      <c r="NXQ107" s="51" t="s">
        <v>820</v>
      </c>
      <c r="NXR107" s="51" t="s">
        <v>821</v>
      </c>
      <c r="NXS107" s="51" t="s">
        <v>820</v>
      </c>
      <c r="NXT107" s="51" t="s">
        <v>821</v>
      </c>
      <c r="NXU107" s="51" t="s">
        <v>820</v>
      </c>
      <c r="NXV107" s="51" t="s">
        <v>821</v>
      </c>
      <c r="NXW107" s="51" t="s">
        <v>820</v>
      </c>
      <c r="NXX107" s="51" t="s">
        <v>821</v>
      </c>
      <c r="NXY107" s="51" t="s">
        <v>820</v>
      </c>
      <c r="NXZ107" s="51" t="s">
        <v>821</v>
      </c>
      <c r="NYA107" s="51" t="s">
        <v>820</v>
      </c>
      <c r="NYB107" s="51" t="s">
        <v>821</v>
      </c>
      <c r="NYC107" s="51" t="s">
        <v>820</v>
      </c>
      <c r="NYD107" s="51" t="s">
        <v>821</v>
      </c>
      <c r="NYE107" s="51" t="s">
        <v>820</v>
      </c>
      <c r="NYF107" s="51" t="s">
        <v>821</v>
      </c>
      <c r="NYG107" s="51" t="s">
        <v>820</v>
      </c>
      <c r="NYH107" s="51" t="s">
        <v>821</v>
      </c>
      <c r="NYI107" s="51" t="s">
        <v>820</v>
      </c>
      <c r="NYJ107" s="51" t="s">
        <v>821</v>
      </c>
      <c r="NYK107" s="51" t="s">
        <v>820</v>
      </c>
      <c r="NYL107" s="51" t="s">
        <v>821</v>
      </c>
      <c r="NYM107" s="51" t="s">
        <v>820</v>
      </c>
      <c r="NYN107" s="51" t="s">
        <v>821</v>
      </c>
      <c r="NYO107" s="51" t="s">
        <v>820</v>
      </c>
      <c r="NYP107" s="51" t="s">
        <v>821</v>
      </c>
      <c r="NYQ107" s="51" t="s">
        <v>820</v>
      </c>
      <c r="NYR107" s="51" t="s">
        <v>821</v>
      </c>
      <c r="NYS107" s="51" t="s">
        <v>820</v>
      </c>
      <c r="NYT107" s="51" t="s">
        <v>821</v>
      </c>
      <c r="NYU107" s="51" t="s">
        <v>820</v>
      </c>
      <c r="NYV107" s="51" t="s">
        <v>821</v>
      </c>
      <c r="NYW107" s="51" t="s">
        <v>820</v>
      </c>
      <c r="NYX107" s="51" t="s">
        <v>821</v>
      </c>
      <c r="NYY107" s="51" t="s">
        <v>820</v>
      </c>
      <c r="NYZ107" s="51" t="s">
        <v>821</v>
      </c>
      <c r="NZA107" s="51" t="s">
        <v>820</v>
      </c>
      <c r="NZB107" s="51" t="s">
        <v>821</v>
      </c>
      <c r="NZC107" s="51" t="s">
        <v>820</v>
      </c>
      <c r="NZD107" s="51" t="s">
        <v>821</v>
      </c>
      <c r="NZE107" s="51" t="s">
        <v>820</v>
      </c>
      <c r="NZF107" s="51" t="s">
        <v>821</v>
      </c>
      <c r="NZG107" s="51" t="s">
        <v>820</v>
      </c>
      <c r="NZH107" s="51" t="s">
        <v>821</v>
      </c>
      <c r="NZI107" s="51" t="s">
        <v>820</v>
      </c>
      <c r="NZJ107" s="51" t="s">
        <v>821</v>
      </c>
      <c r="NZK107" s="51" t="s">
        <v>820</v>
      </c>
      <c r="NZL107" s="51" t="s">
        <v>821</v>
      </c>
      <c r="NZM107" s="51" t="s">
        <v>820</v>
      </c>
      <c r="NZN107" s="51" t="s">
        <v>821</v>
      </c>
      <c r="NZO107" s="51" t="s">
        <v>820</v>
      </c>
      <c r="NZP107" s="51" t="s">
        <v>821</v>
      </c>
      <c r="NZQ107" s="51" t="s">
        <v>820</v>
      </c>
      <c r="NZR107" s="51" t="s">
        <v>821</v>
      </c>
      <c r="NZS107" s="51" t="s">
        <v>820</v>
      </c>
      <c r="NZT107" s="51" t="s">
        <v>821</v>
      </c>
      <c r="NZU107" s="51" t="s">
        <v>820</v>
      </c>
      <c r="NZV107" s="51" t="s">
        <v>821</v>
      </c>
      <c r="NZW107" s="51" t="s">
        <v>820</v>
      </c>
      <c r="NZX107" s="51" t="s">
        <v>821</v>
      </c>
      <c r="NZY107" s="51" t="s">
        <v>820</v>
      </c>
      <c r="NZZ107" s="51" t="s">
        <v>821</v>
      </c>
      <c r="OAA107" s="51" t="s">
        <v>820</v>
      </c>
      <c r="OAB107" s="51" t="s">
        <v>821</v>
      </c>
      <c r="OAC107" s="51" t="s">
        <v>820</v>
      </c>
      <c r="OAD107" s="51" t="s">
        <v>821</v>
      </c>
      <c r="OAE107" s="51" t="s">
        <v>820</v>
      </c>
      <c r="OAF107" s="51" t="s">
        <v>821</v>
      </c>
      <c r="OAG107" s="51" t="s">
        <v>820</v>
      </c>
      <c r="OAH107" s="51" t="s">
        <v>821</v>
      </c>
      <c r="OAI107" s="51" t="s">
        <v>820</v>
      </c>
      <c r="OAJ107" s="51" t="s">
        <v>821</v>
      </c>
      <c r="OAK107" s="51" t="s">
        <v>820</v>
      </c>
      <c r="OAL107" s="51" t="s">
        <v>821</v>
      </c>
      <c r="OAM107" s="51" t="s">
        <v>820</v>
      </c>
      <c r="OAN107" s="51" t="s">
        <v>821</v>
      </c>
      <c r="OAO107" s="51" t="s">
        <v>820</v>
      </c>
      <c r="OAP107" s="51" t="s">
        <v>821</v>
      </c>
      <c r="OAQ107" s="51" t="s">
        <v>820</v>
      </c>
      <c r="OAR107" s="51" t="s">
        <v>821</v>
      </c>
      <c r="OAS107" s="51" t="s">
        <v>820</v>
      </c>
      <c r="OAT107" s="51" t="s">
        <v>821</v>
      </c>
      <c r="OAU107" s="51" t="s">
        <v>820</v>
      </c>
      <c r="OAV107" s="51" t="s">
        <v>821</v>
      </c>
      <c r="OAW107" s="51" t="s">
        <v>820</v>
      </c>
      <c r="OAX107" s="51" t="s">
        <v>821</v>
      </c>
      <c r="OAY107" s="51" t="s">
        <v>820</v>
      </c>
      <c r="OAZ107" s="51" t="s">
        <v>821</v>
      </c>
      <c r="OBA107" s="51" t="s">
        <v>820</v>
      </c>
      <c r="OBB107" s="51" t="s">
        <v>821</v>
      </c>
      <c r="OBC107" s="51" t="s">
        <v>820</v>
      </c>
      <c r="OBD107" s="51" t="s">
        <v>821</v>
      </c>
      <c r="OBE107" s="51" t="s">
        <v>820</v>
      </c>
      <c r="OBF107" s="51" t="s">
        <v>821</v>
      </c>
      <c r="OBG107" s="51" t="s">
        <v>820</v>
      </c>
      <c r="OBH107" s="51" t="s">
        <v>821</v>
      </c>
      <c r="OBI107" s="51" t="s">
        <v>820</v>
      </c>
      <c r="OBJ107" s="51" t="s">
        <v>821</v>
      </c>
      <c r="OBK107" s="51" t="s">
        <v>820</v>
      </c>
      <c r="OBL107" s="51" t="s">
        <v>821</v>
      </c>
      <c r="OBM107" s="51" t="s">
        <v>820</v>
      </c>
      <c r="OBN107" s="51" t="s">
        <v>821</v>
      </c>
      <c r="OBO107" s="51" t="s">
        <v>820</v>
      </c>
      <c r="OBP107" s="51" t="s">
        <v>821</v>
      </c>
      <c r="OBQ107" s="51" t="s">
        <v>820</v>
      </c>
      <c r="OBR107" s="51" t="s">
        <v>821</v>
      </c>
      <c r="OBS107" s="51" t="s">
        <v>820</v>
      </c>
      <c r="OBT107" s="51" t="s">
        <v>821</v>
      </c>
      <c r="OBU107" s="51" t="s">
        <v>820</v>
      </c>
      <c r="OBV107" s="51" t="s">
        <v>821</v>
      </c>
      <c r="OBW107" s="51" t="s">
        <v>820</v>
      </c>
      <c r="OBX107" s="51" t="s">
        <v>821</v>
      </c>
      <c r="OBY107" s="51" t="s">
        <v>820</v>
      </c>
      <c r="OBZ107" s="51" t="s">
        <v>821</v>
      </c>
      <c r="OCA107" s="51" t="s">
        <v>820</v>
      </c>
      <c r="OCB107" s="51" t="s">
        <v>821</v>
      </c>
      <c r="OCC107" s="51" t="s">
        <v>820</v>
      </c>
      <c r="OCD107" s="51" t="s">
        <v>821</v>
      </c>
      <c r="OCE107" s="51" t="s">
        <v>820</v>
      </c>
      <c r="OCF107" s="51" t="s">
        <v>821</v>
      </c>
      <c r="OCG107" s="51" t="s">
        <v>820</v>
      </c>
      <c r="OCH107" s="51" t="s">
        <v>821</v>
      </c>
      <c r="OCI107" s="51" t="s">
        <v>820</v>
      </c>
      <c r="OCJ107" s="51" t="s">
        <v>821</v>
      </c>
      <c r="OCK107" s="51" t="s">
        <v>820</v>
      </c>
      <c r="OCL107" s="51" t="s">
        <v>821</v>
      </c>
      <c r="OCM107" s="51" t="s">
        <v>820</v>
      </c>
      <c r="OCN107" s="51" t="s">
        <v>821</v>
      </c>
      <c r="OCO107" s="51" t="s">
        <v>820</v>
      </c>
      <c r="OCP107" s="51" t="s">
        <v>821</v>
      </c>
      <c r="OCQ107" s="51" t="s">
        <v>820</v>
      </c>
      <c r="OCR107" s="51" t="s">
        <v>821</v>
      </c>
      <c r="OCS107" s="51" t="s">
        <v>820</v>
      </c>
      <c r="OCT107" s="51" t="s">
        <v>821</v>
      </c>
      <c r="OCU107" s="51" t="s">
        <v>820</v>
      </c>
      <c r="OCV107" s="51" t="s">
        <v>821</v>
      </c>
      <c r="OCW107" s="51" t="s">
        <v>820</v>
      </c>
      <c r="OCX107" s="51" t="s">
        <v>821</v>
      </c>
      <c r="OCY107" s="51" t="s">
        <v>820</v>
      </c>
      <c r="OCZ107" s="51" t="s">
        <v>821</v>
      </c>
      <c r="ODA107" s="51" t="s">
        <v>820</v>
      </c>
      <c r="ODB107" s="51" t="s">
        <v>821</v>
      </c>
      <c r="ODC107" s="51" t="s">
        <v>820</v>
      </c>
      <c r="ODD107" s="51" t="s">
        <v>821</v>
      </c>
      <c r="ODE107" s="51" t="s">
        <v>820</v>
      </c>
      <c r="ODF107" s="51" t="s">
        <v>821</v>
      </c>
      <c r="ODG107" s="51" t="s">
        <v>820</v>
      </c>
      <c r="ODH107" s="51" t="s">
        <v>821</v>
      </c>
      <c r="ODI107" s="51" t="s">
        <v>820</v>
      </c>
      <c r="ODJ107" s="51" t="s">
        <v>821</v>
      </c>
      <c r="ODK107" s="51" t="s">
        <v>820</v>
      </c>
      <c r="ODL107" s="51" t="s">
        <v>821</v>
      </c>
      <c r="ODM107" s="51" t="s">
        <v>820</v>
      </c>
      <c r="ODN107" s="51" t="s">
        <v>821</v>
      </c>
      <c r="ODO107" s="51" t="s">
        <v>820</v>
      </c>
      <c r="ODP107" s="51" t="s">
        <v>821</v>
      </c>
      <c r="ODQ107" s="51" t="s">
        <v>820</v>
      </c>
      <c r="ODR107" s="51" t="s">
        <v>821</v>
      </c>
      <c r="ODS107" s="51" t="s">
        <v>820</v>
      </c>
      <c r="ODT107" s="51" t="s">
        <v>821</v>
      </c>
      <c r="ODU107" s="51" t="s">
        <v>820</v>
      </c>
      <c r="ODV107" s="51" t="s">
        <v>821</v>
      </c>
      <c r="ODW107" s="51" t="s">
        <v>820</v>
      </c>
      <c r="ODX107" s="51" t="s">
        <v>821</v>
      </c>
      <c r="ODY107" s="51" t="s">
        <v>820</v>
      </c>
      <c r="ODZ107" s="51" t="s">
        <v>821</v>
      </c>
      <c r="OEA107" s="51" t="s">
        <v>820</v>
      </c>
      <c r="OEB107" s="51" t="s">
        <v>821</v>
      </c>
      <c r="OEC107" s="51" t="s">
        <v>820</v>
      </c>
      <c r="OED107" s="51" t="s">
        <v>821</v>
      </c>
      <c r="OEE107" s="51" t="s">
        <v>820</v>
      </c>
      <c r="OEF107" s="51" t="s">
        <v>821</v>
      </c>
      <c r="OEG107" s="51" t="s">
        <v>820</v>
      </c>
      <c r="OEH107" s="51" t="s">
        <v>821</v>
      </c>
      <c r="OEI107" s="51" t="s">
        <v>820</v>
      </c>
      <c r="OEJ107" s="51" t="s">
        <v>821</v>
      </c>
      <c r="OEK107" s="51" t="s">
        <v>820</v>
      </c>
      <c r="OEL107" s="51" t="s">
        <v>821</v>
      </c>
      <c r="OEM107" s="51" t="s">
        <v>820</v>
      </c>
      <c r="OEN107" s="51" t="s">
        <v>821</v>
      </c>
      <c r="OEO107" s="51" t="s">
        <v>820</v>
      </c>
      <c r="OEP107" s="51" t="s">
        <v>821</v>
      </c>
      <c r="OEQ107" s="51" t="s">
        <v>820</v>
      </c>
      <c r="OER107" s="51" t="s">
        <v>821</v>
      </c>
      <c r="OES107" s="51" t="s">
        <v>820</v>
      </c>
      <c r="OET107" s="51" t="s">
        <v>821</v>
      </c>
      <c r="OEU107" s="51" t="s">
        <v>820</v>
      </c>
      <c r="OEV107" s="51" t="s">
        <v>821</v>
      </c>
      <c r="OEW107" s="51" t="s">
        <v>820</v>
      </c>
      <c r="OEX107" s="51" t="s">
        <v>821</v>
      </c>
      <c r="OEY107" s="51" t="s">
        <v>820</v>
      </c>
      <c r="OEZ107" s="51" t="s">
        <v>821</v>
      </c>
      <c r="OFA107" s="51" t="s">
        <v>820</v>
      </c>
      <c r="OFB107" s="51" t="s">
        <v>821</v>
      </c>
      <c r="OFC107" s="51" t="s">
        <v>820</v>
      </c>
      <c r="OFD107" s="51" t="s">
        <v>821</v>
      </c>
      <c r="OFE107" s="51" t="s">
        <v>820</v>
      </c>
      <c r="OFF107" s="51" t="s">
        <v>821</v>
      </c>
      <c r="OFG107" s="51" t="s">
        <v>820</v>
      </c>
      <c r="OFH107" s="51" t="s">
        <v>821</v>
      </c>
      <c r="OFI107" s="51" t="s">
        <v>820</v>
      </c>
      <c r="OFJ107" s="51" t="s">
        <v>821</v>
      </c>
      <c r="OFK107" s="51" t="s">
        <v>820</v>
      </c>
      <c r="OFL107" s="51" t="s">
        <v>821</v>
      </c>
      <c r="OFM107" s="51" t="s">
        <v>820</v>
      </c>
      <c r="OFN107" s="51" t="s">
        <v>821</v>
      </c>
      <c r="OFO107" s="51" t="s">
        <v>820</v>
      </c>
      <c r="OFP107" s="51" t="s">
        <v>821</v>
      </c>
      <c r="OFQ107" s="51" t="s">
        <v>820</v>
      </c>
      <c r="OFR107" s="51" t="s">
        <v>821</v>
      </c>
      <c r="OFS107" s="51" t="s">
        <v>820</v>
      </c>
      <c r="OFT107" s="51" t="s">
        <v>821</v>
      </c>
      <c r="OFU107" s="51" t="s">
        <v>820</v>
      </c>
      <c r="OFV107" s="51" t="s">
        <v>821</v>
      </c>
      <c r="OFW107" s="51" t="s">
        <v>820</v>
      </c>
      <c r="OFX107" s="51" t="s">
        <v>821</v>
      </c>
      <c r="OFY107" s="51" t="s">
        <v>820</v>
      </c>
      <c r="OFZ107" s="51" t="s">
        <v>821</v>
      </c>
      <c r="OGA107" s="51" t="s">
        <v>820</v>
      </c>
      <c r="OGB107" s="51" t="s">
        <v>821</v>
      </c>
      <c r="OGC107" s="51" t="s">
        <v>820</v>
      </c>
      <c r="OGD107" s="51" t="s">
        <v>821</v>
      </c>
      <c r="OGE107" s="51" t="s">
        <v>820</v>
      </c>
      <c r="OGF107" s="51" t="s">
        <v>821</v>
      </c>
      <c r="OGG107" s="51" t="s">
        <v>820</v>
      </c>
      <c r="OGH107" s="51" t="s">
        <v>821</v>
      </c>
      <c r="OGI107" s="51" t="s">
        <v>820</v>
      </c>
      <c r="OGJ107" s="51" t="s">
        <v>821</v>
      </c>
      <c r="OGK107" s="51" t="s">
        <v>820</v>
      </c>
      <c r="OGL107" s="51" t="s">
        <v>821</v>
      </c>
      <c r="OGM107" s="51" t="s">
        <v>820</v>
      </c>
      <c r="OGN107" s="51" t="s">
        <v>821</v>
      </c>
      <c r="OGO107" s="51" t="s">
        <v>820</v>
      </c>
      <c r="OGP107" s="51" t="s">
        <v>821</v>
      </c>
      <c r="OGQ107" s="51" t="s">
        <v>820</v>
      </c>
      <c r="OGR107" s="51" t="s">
        <v>821</v>
      </c>
      <c r="OGS107" s="51" t="s">
        <v>820</v>
      </c>
      <c r="OGT107" s="51" t="s">
        <v>821</v>
      </c>
      <c r="OGU107" s="51" t="s">
        <v>820</v>
      </c>
      <c r="OGV107" s="51" t="s">
        <v>821</v>
      </c>
      <c r="OGW107" s="51" t="s">
        <v>820</v>
      </c>
      <c r="OGX107" s="51" t="s">
        <v>821</v>
      </c>
      <c r="OGY107" s="51" t="s">
        <v>820</v>
      </c>
      <c r="OGZ107" s="51" t="s">
        <v>821</v>
      </c>
      <c r="OHA107" s="51" t="s">
        <v>820</v>
      </c>
      <c r="OHB107" s="51" t="s">
        <v>821</v>
      </c>
      <c r="OHC107" s="51" t="s">
        <v>820</v>
      </c>
      <c r="OHD107" s="51" t="s">
        <v>821</v>
      </c>
      <c r="OHE107" s="51" t="s">
        <v>820</v>
      </c>
      <c r="OHF107" s="51" t="s">
        <v>821</v>
      </c>
      <c r="OHG107" s="51" t="s">
        <v>820</v>
      </c>
      <c r="OHH107" s="51" t="s">
        <v>821</v>
      </c>
      <c r="OHI107" s="51" t="s">
        <v>820</v>
      </c>
      <c r="OHJ107" s="51" t="s">
        <v>821</v>
      </c>
      <c r="OHK107" s="51" t="s">
        <v>820</v>
      </c>
      <c r="OHL107" s="51" t="s">
        <v>821</v>
      </c>
      <c r="OHM107" s="51" t="s">
        <v>820</v>
      </c>
      <c r="OHN107" s="51" t="s">
        <v>821</v>
      </c>
      <c r="OHO107" s="51" t="s">
        <v>820</v>
      </c>
      <c r="OHP107" s="51" t="s">
        <v>821</v>
      </c>
      <c r="OHQ107" s="51" t="s">
        <v>820</v>
      </c>
      <c r="OHR107" s="51" t="s">
        <v>821</v>
      </c>
      <c r="OHS107" s="51" t="s">
        <v>820</v>
      </c>
      <c r="OHT107" s="51" t="s">
        <v>821</v>
      </c>
      <c r="OHU107" s="51" t="s">
        <v>820</v>
      </c>
      <c r="OHV107" s="51" t="s">
        <v>821</v>
      </c>
      <c r="OHW107" s="51" t="s">
        <v>820</v>
      </c>
      <c r="OHX107" s="51" t="s">
        <v>821</v>
      </c>
      <c r="OHY107" s="51" t="s">
        <v>820</v>
      </c>
      <c r="OHZ107" s="51" t="s">
        <v>821</v>
      </c>
      <c r="OIA107" s="51" t="s">
        <v>820</v>
      </c>
      <c r="OIB107" s="51" t="s">
        <v>821</v>
      </c>
      <c r="OIC107" s="51" t="s">
        <v>820</v>
      </c>
      <c r="OID107" s="51" t="s">
        <v>821</v>
      </c>
      <c r="OIE107" s="51" t="s">
        <v>820</v>
      </c>
      <c r="OIF107" s="51" t="s">
        <v>821</v>
      </c>
      <c r="OIG107" s="51" t="s">
        <v>820</v>
      </c>
      <c r="OIH107" s="51" t="s">
        <v>821</v>
      </c>
      <c r="OII107" s="51" t="s">
        <v>820</v>
      </c>
      <c r="OIJ107" s="51" t="s">
        <v>821</v>
      </c>
      <c r="OIK107" s="51" t="s">
        <v>820</v>
      </c>
      <c r="OIL107" s="51" t="s">
        <v>821</v>
      </c>
      <c r="OIM107" s="51" t="s">
        <v>820</v>
      </c>
      <c r="OIN107" s="51" t="s">
        <v>821</v>
      </c>
      <c r="OIO107" s="51" t="s">
        <v>820</v>
      </c>
      <c r="OIP107" s="51" t="s">
        <v>821</v>
      </c>
      <c r="OIQ107" s="51" t="s">
        <v>820</v>
      </c>
      <c r="OIR107" s="51" t="s">
        <v>821</v>
      </c>
      <c r="OIS107" s="51" t="s">
        <v>820</v>
      </c>
      <c r="OIT107" s="51" t="s">
        <v>821</v>
      </c>
      <c r="OIU107" s="51" t="s">
        <v>820</v>
      </c>
      <c r="OIV107" s="51" t="s">
        <v>821</v>
      </c>
      <c r="OIW107" s="51" t="s">
        <v>820</v>
      </c>
      <c r="OIX107" s="51" t="s">
        <v>821</v>
      </c>
      <c r="OIY107" s="51" t="s">
        <v>820</v>
      </c>
      <c r="OIZ107" s="51" t="s">
        <v>821</v>
      </c>
      <c r="OJA107" s="51" t="s">
        <v>820</v>
      </c>
      <c r="OJB107" s="51" t="s">
        <v>821</v>
      </c>
      <c r="OJC107" s="51" t="s">
        <v>820</v>
      </c>
      <c r="OJD107" s="51" t="s">
        <v>821</v>
      </c>
      <c r="OJE107" s="51" t="s">
        <v>820</v>
      </c>
      <c r="OJF107" s="51" t="s">
        <v>821</v>
      </c>
      <c r="OJG107" s="51" t="s">
        <v>820</v>
      </c>
      <c r="OJH107" s="51" t="s">
        <v>821</v>
      </c>
      <c r="OJI107" s="51" t="s">
        <v>820</v>
      </c>
      <c r="OJJ107" s="51" t="s">
        <v>821</v>
      </c>
      <c r="OJK107" s="51" t="s">
        <v>820</v>
      </c>
      <c r="OJL107" s="51" t="s">
        <v>821</v>
      </c>
      <c r="OJM107" s="51" t="s">
        <v>820</v>
      </c>
      <c r="OJN107" s="51" t="s">
        <v>821</v>
      </c>
      <c r="OJO107" s="51" t="s">
        <v>820</v>
      </c>
      <c r="OJP107" s="51" t="s">
        <v>821</v>
      </c>
      <c r="OJQ107" s="51" t="s">
        <v>820</v>
      </c>
      <c r="OJR107" s="51" t="s">
        <v>821</v>
      </c>
      <c r="OJS107" s="51" t="s">
        <v>820</v>
      </c>
      <c r="OJT107" s="51" t="s">
        <v>821</v>
      </c>
      <c r="OJU107" s="51" t="s">
        <v>820</v>
      </c>
      <c r="OJV107" s="51" t="s">
        <v>821</v>
      </c>
      <c r="OJW107" s="51" t="s">
        <v>820</v>
      </c>
      <c r="OJX107" s="51" t="s">
        <v>821</v>
      </c>
      <c r="OJY107" s="51" t="s">
        <v>820</v>
      </c>
      <c r="OJZ107" s="51" t="s">
        <v>821</v>
      </c>
      <c r="OKA107" s="51" t="s">
        <v>820</v>
      </c>
      <c r="OKB107" s="51" t="s">
        <v>821</v>
      </c>
      <c r="OKC107" s="51" t="s">
        <v>820</v>
      </c>
      <c r="OKD107" s="51" t="s">
        <v>821</v>
      </c>
      <c r="OKE107" s="51" t="s">
        <v>820</v>
      </c>
      <c r="OKF107" s="51" t="s">
        <v>821</v>
      </c>
      <c r="OKG107" s="51" t="s">
        <v>820</v>
      </c>
      <c r="OKH107" s="51" t="s">
        <v>821</v>
      </c>
      <c r="OKI107" s="51" t="s">
        <v>820</v>
      </c>
      <c r="OKJ107" s="51" t="s">
        <v>821</v>
      </c>
      <c r="OKK107" s="51" t="s">
        <v>820</v>
      </c>
      <c r="OKL107" s="51" t="s">
        <v>821</v>
      </c>
      <c r="OKM107" s="51" t="s">
        <v>820</v>
      </c>
      <c r="OKN107" s="51" t="s">
        <v>821</v>
      </c>
      <c r="OKO107" s="51" t="s">
        <v>820</v>
      </c>
      <c r="OKP107" s="51" t="s">
        <v>821</v>
      </c>
      <c r="OKQ107" s="51" t="s">
        <v>820</v>
      </c>
      <c r="OKR107" s="51" t="s">
        <v>821</v>
      </c>
      <c r="OKS107" s="51" t="s">
        <v>820</v>
      </c>
      <c r="OKT107" s="51" t="s">
        <v>821</v>
      </c>
      <c r="OKU107" s="51" t="s">
        <v>820</v>
      </c>
      <c r="OKV107" s="51" t="s">
        <v>821</v>
      </c>
      <c r="OKW107" s="51" t="s">
        <v>820</v>
      </c>
      <c r="OKX107" s="51" t="s">
        <v>821</v>
      </c>
      <c r="OKY107" s="51" t="s">
        <v>820</v>
      </c>
      <c r="OKZ107" s="51" t="s">
        <v>821</v>
      </c>
      <c r="OLA107" s="51" t="s">
        <v>820</v>
      </c>
      <c r="OLB107" s="51" t="s">
        <v>821</v>
      </c>
      <c r="OLC107" s="51" t="s">
        <v>820</v>
      </c>
      <c r="OLD107" s="51" t="s">
        <v>821</v>
      </c>
      <c r="OLE107" s="51" t="s">
        <v>820</v>
      </c>
      <c r="OLF107" s="51" t="s">
        <v>821</v>
      </c>
      <c r="OLG107" s="51" t="s">
        <v>820</v>
      </c>
      <c r="OLH107" s="51" t="s">
        <v>821</v>
      </c>
      <c r="OLI107" s="51" t="s">
        <v>820</v>
      </c>
      <c r="OLJ107" s="51" t="s">
        <v>821</v>
      </c>
      <c r="OLK107" s="51" t="s">
        <v>820</v>
      </c>
      <c r="OLL107" s="51" t="s">
        <v>821</v>
      </c>
      <c r="OLM107" s="51" t="s">
        <v>820</v>
      </c>
      <c r="OLN107" s="51" t="s">
        <v>821</v>
      </c>
      <c r="OLO107" s="51" t="s">
        <v>820</v>
      </c>
      <c r="OLP107" s="51" t="s">
        <v>821</v>
      </c>
      <c r="OLQ107" s="51" t="s">
        <v>820</v>
      </c>
      <c r="OLR107" s="51" t="s">
        <v>821</v>
      </c>
      <c r="OLS107" s="51" t="s">
        <v>820</v>
      </c>
      <c r="OLT107" s="51" t="s">
        <v>821</v>
      </c>
      <c r="OLU107" s="51" t="s">
        <v>820</v>
      </c>
      <c r="OLV107" s="51" t="s">
        <v>821</v>
      </c>
      <c r="OLW107" s="51" t="s">
        <v>820</v>
      </c>
      <c r="OLX107" s="51" t="s">
        <v>821</v>
      </c>
      <c r="OLY107" s="51" t="s">
        <v>820</v>
      </c>
      <c r="OLZ107" s="51" t="s">
        <v>821</v>
      </c>
      <c r="OMA107" s="51" t="s">
        <v>820</v>
      </c>
      <c r="OMB107" s="51" t="s">
        <v>821</v>
      </c>
      <c r="OMC107" s="51" t="s">
        <v>820</v>
      </c>
      <c r="OMD107" s="51" t="s">
        <v>821</v>
      </c>
      <c r="OME107" s="51" t="s">
        <v>820</v>
      </c>
      <c r="OMF107" s="51" t="s">
        <v>821</v>
      </c>
      <c r="OMG107" s="51" t="s">
        <v>820</v>
      </c>
      <c r="OMH107" s="51" t="s">
        <v>821</v>
      </c>
      <c r="OMI107" s="51" t="s">
        <v>820</v>
      </c>
      <c r="OMJ107" s="51" t="s">
        <v>821</v>
      </c>
      <c r="OMK107" s="51" t="s">
        <v>820</v>
      </c>
      <c r="OML107" s="51" t="s">
        <v>821</v>
      </c>
      <c r="OMM107" s="51" t="s">
        <v>820</v>
      </c>
      <c r="OMN107" s="51" t="s">
        <v>821</v>
      </c>
      <c r="OMO107" s="51" t="s">
        <v>820</v>
      </c>
      <c r="OMP107" s="51" t="s">
        <v>821</v>
      </c>
      <c r="OMQ107" s="51" t="s">
        <v>820</v>
      </c>
      <c r="OMR107" s="51" t="s">
        <v>821</v>
      </c>
      <c r="OMS107" s="51" t="s">
        <v>820</v>
      </c>
      <c r="OMT107" s="51" t="s">
        <v>821</v>
      </c>
      <c r="OMU107" s="51" t="s">
        <v>820</v>
      </c>
      <c r="OMV107" s="51" t="s">
        <v>821</v>
      </c>
      <c r="OMW107" s="51" t="s">
        <v>820</v>
      </c>
      <c r="OMX107" s="51" t="s">
        <v>821</v>
      </c>
      <c r="OMY107" s="51" t="s">
        <v>820</v>
      </c>
      <c r="OMZ107" s="51" t="s">
        <v>821</v>
      </c>
      <c r="ONA107" s="51" t="s">
        <v>820</v>
      </c>
      <c r="ONB107" s="51" t="s">
        <v>821</v>
      </c>
      <c r="ONC107" s="51" t="s">
        <v>820</v>
      </c>
      <c r="OND107" s="51" t="s">
        <v>821</v>
      </c>
      <c r="ONE107" s="51" t="s">
        <v>820</v>
      </c>
      <c r="ONF107" s="51" t="s">
        <v>821</v>
      </c>
      <c r="ONG107" s="51" t="s">
        <v>820</v>
      </c>
      <c r="ONH107" s="51" t="s">
        <v>821</v>
      </c>
      <c r="ONI107" s="51" t="s">
        <v>820</v>
      </c>
      <c r="ONJ107" s="51" t="s">
        <v>821</v>
      </c>
      <c r="ONK107" s="51" t="s">
        <v>820</v>
      </c>
      <c r="ONL107" s="51" t="s">
        <v>821</v>
      </c>
      <c r="ONM107" s="51" t="s">
        <v>820</v>
      </c>
      <c r="ONN107" s="51" t="s">
        <v>821</v>
      </c>
      <c r="ONO107" s="51" t="s">
        <v>820</v>
      </c>
      <c r="ONP107" s="51" t="s">
        <v>821</v>
      </c>
      <c r="ONQ107" s="51" t="s">
        <v>820</v>
      </c>
      <c r="ONR107" s="51" t="s">
        <v>821</v>
      </c>
      <c r="ONS107" s="51" t="s">
        <v>820</v>
      </c>
      <c r="ONT107" s="51" t="s">
        <v>821</v>
      </c>
      <c r="ONU107" s="51" t="s">
        <v>820</v>
      </c>
      <c r="ONV107" s="51" t="s">
        <v>821</v>
      </c>
      <c r="ONW107" s="51" t="s">
        <v>820</v>
      </c>
      <c r="ONX107" s="51" t="s">
        <v>821</v>
      </c>
      <c r="ONY107" s="51" t="s">
        <v>820</v>
      </c>
      <c r="ONZ107" s="51" t="s">
        <v>821</v>
      </c>
      <c r="OOA107" s="51" t="s">
        <v>820</v>
      </c>
      <c r="OOB107" s="51" t="s">
        <v>821</v>
      </c>
      <c r="OOC107" s="51" t="s">
        <v>820</v>
      </c>
      <c r="OOD107" s="51" t="s">
        <v>821</v>
      </c>
      <c r="OOE107" s="51" t="s">
        <v>820</v>
      </c>
      <c r="OOF107" s="51" t="s">
        <v>821</v>
      </c>
      <c r="OOG107" s="51" t="s">
        <v>820</v>
      </c>
      <c r="OOH107" s="51" t="s">
        <v>821</v>
      </c>
      <c r="OOI107" s="51" t="s">
        <v>820</v>
      </c>
      <c r="OOJ107" s="51" t="s">
        <v>821</v>
      </c>
      <c r="OOK107" s="51" t="s">
        <v>820</v>
      </c>
      <c r="OOL107" s="51" t="s">
        <v>821</v>
      </c>
      <c r="OOM107" s="51" t="s">
        <v>820</v>
      </c>
      <c r="OON107" s="51" t="s">
        <v>821</v>
      </c>
      <c r="OOO107" s="51" t="s">
        <v>820</v>
      </c>
      <c r="OOP107" s="51" t="s">
        <v>821</v>
      </c>
      <c r="OOQ107" s="51" t="s">
        <v>820</v>
      </c>
      <c r="OOR107" s="51" t="s">
        <v>821</v>
      </c>
      <c r="OOS107" s="51" t="s">
        <v>820</v>
      </c>
      <c r="OOT107" s="51" t="s">
        <v>821</v>
      </c>
      <c r="OOU107" s="51" t="s">
        <v>820</v>
      </c>
      <c r="OOV107" s="51" t="s">
        <v>821</v>
      </c>
      <c r="OOW107" s="51" t="s">
        <v>820</v>
      </c>
      <c r="OOX107" s="51" t="s">
        <v>821</v>
      </c>
      <c r="OOY107" s="51" t="s">
        <v>820</v>
      </c>
      <c r="OOZ107" s="51" t="s">
        <v>821</v>
      </c>
      <c r="OPA107" s="51" t="s">
        <v>820</v>
      </c>
      <c r="OPB107" s="51" t="s">
        <v>821</v>
      </c>
      <c r="OPC107" s="51" t="s">
        <v>820</v>
      </c>
      <c r="OPD107" s="51" t="s">
        <v>821</v>
      </c>
      <c r="OPE107" s="51" t="s">
        <v>820</v>
      </c>
      <c r="OPF107" s="51" t="s">
        <v>821</v>
      </c>
      <c r="OPG107" s="51" t="s">
        <v>820</v>
      </c>
      <c r="OPH107" s="51" t="s">
        <v>821</v>
      </c>
      <c r="OPI107" s="51" t="s">
        <v>820</v>
      </c>
      <c r="OPJ107" s="51" t="s">
        <v>821</v>
      </c>
      <c r="OPK107" s="51" t="s">
        <v>820</v>
      </c>
      <c r="OPL107" s="51" t="s">
        <v>821</v>
      </c>
      <c r="OPM107" s="51" t="s">
        <v>820</v>
      </c>
      <c r="OPN107" s="51" t="s">
        <v>821</v>
      </c>
      <c r="OPO107" s="51" t="s">
        <v>820</v>
      </c>
      <c r="OPP107" s="51" t="s">
        <v>821</v>
      </c>
      <c r="OPQ107" s="51" t="s">
        <v>820</v>
      </c>
      <c r="OPR107" s="51" t="s">
        <v>821</v>
      </c>
      <c r="OPS107" s="51" t="s">
        <v>820</v>
      </c>
      <c r="OPT107" s="51" t="s">
        <v>821</v>
      </c>
      <c r="OPU107" s="51" t="s">
        <v>820</v>
      </c>
      <c r="OPV107" s="51" t="s">
        <v>821</v>
      </c>
      <c r="OPW107" s="51" t="s">
        <v>820</v>
      </c>
      <c r="OPX107" s="51" t="s">
        <v>821</v>
      </c>
      <c r="OPY107" s="51" t="s">
        <v>820</v>
      </c>
      <c r="OPZ107" s="51" t="s">
        <v>821</v>
      </c>
      <c r="OQA107" s="51" t="s">
        <v>820</v>
      </c>
      <c r="OQB107" s="51" t="s">
        <v>821</v>
      </c>
      <c r="OQC107" s="51" t="s">
        <v>820</v>
      </c>
      <c r="OQD107" s="51" t="s">
        <v>821</v>
      </c>
      <c r="OQE107" s="51" t="s">
        <v>820</v>
      </c>
      <c r="OQF107" s="51" t="s">
        <v>821</v>
      </c>
      <c r="OQG107" s="51" t="s">
        <v>820</v>
      </c>
      <c r="OQH107" s="51" t="s">
        <v>821</v>
      </c>
      <c r="OQI107" s="51" t="s">
        <v>820</v>
      </c>
      <c r="OQJ107" s="51" t="s">
        <v>821</v>
      </c>
      <c r="OQK107" s="51" t="s">
        <v>820</v>
      </c>
      <c r="OQL107" s="51" t="s">
        <v>821</v>
      </c>
      <c r="OQM107" s="51" t="s">
        <v>820</v>
      </c>
      <c r="OQN107" s="51" t="s">
        <v>821</v>
      </c>
      <c r="OQO107" s="51" t="s">
        <v>820</v>
      </c>
      <c r="OQP107" s="51" t="s">
        <v>821</v>
      </c>
      <c r="OQQ107" s="51" t="s">
        <v>820</v>
      </c>
      <c r="OQR107" s="51" t="s">
        <v>821</v>
      </c>
      <c r="OQS107" s="51" t="s">
        <v>820</v>
      </c>
      <c r="OQT107" s="51" t="s">
        <v>821</v>
      </c>
      <c r="OQU107" s="51" t="s">
        <v>820</v>
      </c>
      <c r="OQV107" s="51" t="s">
        <v>821</v>
      </c>
      <c r="OQW107" s="51" t="s">
        <v>820</v>
      </c>
      <c r="OQX107" s="51" t="s">
        <v>821</v>
      </c>
      <c r="OQY107" s="51" t="s">
        <v>820</v>
      </c>
      <c r="OQZ107" s="51" t="s">
        <v>821</v>
      </c>
      <c r="ORA107" s="51" t="s">
        <v>820</v>
      </c>
      <c r="ORB107" s="51" t="s">
        <v>821</v>
      </c>
      <c r="ORC107" s="51" t="s">
        <v>820</v>
      </c>
      <c r="ORD107" s="51" t="s">
        <v>821</v>
      </c>
      <c r="ORE107" s="51" t="s">
        <v>820</v>
      </c>
      <c r="ORF107" s="51" t="s">
        <v>821</v>
      </c>
      <c r="ORG107" s="51" t="s">
        <v>820</v>
      </c>
      <c r="ORH107" s="51" t="s">
        <v>821</v>
      </c>
      <c r="ORI107" s="51" t="s">
        <v>820</v>
      </c>
      <c r="ORJ107" s="51" t="s">
        <v>821</v>
      </c>
      <c r="ORK107" s="51" t="s">
        <v>820</v>
      </c>
      <c r="ORL107" s="51" t="s">
        <v>821</v>
      </c>
      <c r="ORM107" s="51" t="s">
        <v>820</v>
      </c>
      <c r="ORN107" s="51" t="s">
        <v>821</v>
      </c>
      <c r="ORO107" s="51" t="s">
        <v>820</v>
      </c>
      <c r="ORP107" s="51" t="s">
        <v>821</v>
      </c>
      <c r="ORQ107" s="51" t="s">
        <v>820</v>
      </c>
      <c r="ORR107" s="51" t="s">
        <v>821</v>
      </c>
      <c r="ORS107" s="51" t="s">
        <v>820</v>
      </c>
      <c r="ORT107" s="51" t="s">
        <v>821</v>
      </c>
      <c r="ORU107" s="51" t="s">
        <v>820</v>
      </c>
      <c r="ORV107" s="51" t="s">
        <v>821</v>
      </c>
      <c r="ORW107" s="51" t="s">
        <v>820</v>
      </c>
      <c r="ORX107" s="51" t="s">
        <v>821</v>
      </c>
      <c r="ORY107" s="51" t="s">
        <v>820</v>
      </c>
      <c r="ORZ107" s="51" t="s">
        <v>821</v>
      </c>
      <c r="OSA107" s="51" t="s">
        <v>820</v>
      </c>
      <c r="OSB107" s="51" t="s">
        <v>821</v>
      </c>
      <c r="OSC107" s="51" t="s">
        <v>820</v>
      </c>
      <c r="OSD107" s="51" t="s">
        <v>821</v>
      </c>
      <c r="OSE107" s="51" t="s">
        <v>820</v>
      </c>
      <c r="OSF107" s="51" t="s">
        <v>821</v>
      </c>
      <c r="OSG107" s="51" t="s">
        <v>820</v>
      </c>
      <c r="OSH107" s="51" t="s">
        <v>821</v>
      </c>
      <c r="OSI107" s="51" t="s">
        <v>820</v>
      </c>
      <c r="OSJ107" s="51" t="s">
        <v>821</v>
      </c>
      <c r="OSK107" s="51" t="s">
        <v>820</v>
      </c>
      <c r="OSL107" s="51" t="s">
        <v>821</v>
      </c>
      <c r="OSM107" s="51" t="s">
        <v>820</v>
      </c>
      <c r="OSN107" s="51" t="s">
        <v>821</v>
      </c>
      <c r="OSO107" s="51" t="s">
        <v>820</v>
      </c>
      <c r="OSP107" s="51" t="s">
        <v>821</v>
      </c>
      <c r="OSQ107" s="51" t="s">
        <v>820</v>
      </c>
      <c r="OSR107" s="51" t="s">
        <v>821</v>
      </c>
      <c r="OSS107" s="51" t="s">
        <v>820</v>
      </c>
      <c r="OST107" s="51" t="s">
        <v>821</v>
      </c>
      <c r="OSU107" s="51" t="s">
        <v>820</v>
      </c>
      <c r="OSV107" s="51" t="s">
        <v>821</v>
      </c>
      <c r="OSW107" s="51" t="s">
        <v>820</v>
      </c>
      <c r="OSX107" s="51" t="s">
        <v>821</v>
      </c>
      <c r="OSY107" s="51" t="s">
        <v>820</v>
      </c>
      <c r="OSZ107" s="51" t="s">
        <v>821</v>
      </c>
      <c r="OTA107" s="51" t="s">
        <v>820</v>
      </c>
      <c r="OTB107" s="51" t="s">
        <v>821</v>
      </c>
      <c r="OTC107" s="51" t="s">
        <v>820</v>
      </c>
      <c r="OTD107" s="51" t="s">
        <v>821</v>
      </c>
      <c r="OTE107" s="51" t="s">
        <v>820</v>
      </c>
      <c r="OTF107" s="51" t="s">
        <v>821</v>
      </c>
      <c r="OTG107" s="51" t="s">
        <v>820</v>
      </c>
      <c r="OTH107" s="51" t="s">
        <v>821</v>
      </c>
      <c r="OTI107" s="51" t="s">
        <v>820</v>
      </c>
      <c r="OTJ107" s="51" t="s">
        <v>821</v>
      </c>
      <c r="OTK107" s="51" t="s">
        <v>820</v>
      </c>
      <c r="OTL107" s="51" t="s">
        <v>821</v>
      </c>
      <c r="OTM107" s="51" t="s">
        <v>820</v>
      </c>
      <c r="OTN107" s="51" t="s">
        <v>821</v>
      </c>
      <c r="OTO107" s="51" t="s">
        <v>820</v>
      </c>
      <c r="OTP107" s="51" t="s">
        <v>821</v>
      </c>
      <c r="OTQ107" s="51" t="s">
        <v>820</v>
      </c>
      <c r="OTR107" s="51" t="s">
        <v>821</v>
      </c>
      <c r="OTS107" s="51" t="s">
        <v>820</v>
      </c>
      <c r="OTT107" s="51" t="s">
        <v>821</v>
      </c>
      <c r="OTU107" s="51" t="s">
        <v>820</v>
      </c>
      <c r="OTV107" s="51" t="s">
        <v>821</v>
      </c>
      <c r="OTW107" s="51" t="s">
        <v>820</v>
      </c>
      <c r="OTX107" s="51" t="s">
        <v>821</v>
      </c>
      <c r="OTY107" s="51" t="s">
        <v>820</v>
      </c>
      <c r="OTZ107" s="51" t="s">
        <v>821</v>
      </c>
      <c r="OUA107" s="51" t="s">
        <v>820</v>
      </c>
      <c r="OUB107" s="51" t="s">
        <v>821</v>
      </c>
      <c r="OUC107" s="51" t="s">
        <v>820</v>
      </c>
      <c r="OUD107" s="51" t="s">
        <v>821</v>
      </c>
      <c r="OUE107" s="51" t="s">
        <v>820</v>
      </c>
      <c r="OUF107" s="51" t="s">
        <v>821</v>
      </c>
      <c r="OUG107" s="51" t="s">
        <v>820</v>
      </c>
      <c r="OUH107" s="51" t="s">
        <v>821</v>
      </c>
      <c r="OUI107" s="51" t="s">
        <v>820</v>
      </c>
      <c r="OUJ107" s="51" t="s">
        <v>821</v>
      </c>
      <c r="OUK107" s="51" t="s">
        <v>820</v>
      </c>
      <c r="OUL107" s="51" t="s">
        <v>821</v>
      </c>
      <c r="OUM107" s="51" t="s">
        <v>820</v>
      </c>
      <c r="OUN107" s="51" t="s">
        <v>821</v>
      </c>
      <c r="OUO107" s="51" t="s">
        <v>820</v>
      </c>
      <c r="OUP107" s="51" t="s">
        <v>821</v>
      </c>
      <c r="OUQ107" s="51" t="s">
        <v>820</v>
      </c>
      <c r="OUR107" s="51" t="s">
        <v>821</v>
      </c>
      <c r="OUS107" s="51" t="s">
        <v>820</v>
      </c>
      <c r="OUT107" s="51" t="s">
        <v>821</v>
      </c>
      <c r="OUU107" s="51" t="s">
        <v>820</v>
      </c>
      <c r="OUV107" s="51" t="s">
        <v>821</v>
      </c>
      <c r="OUW107" s="51" t="s">
        <v>820</v>
      </c>
      <c r="OUX107" s="51" t="s">
        <v>821</v>
      </c>
      <c r="OUY107" s="51" t="s">
        <v>820</v>
      </c>
      <c r="OUZ107" s="51" t="s">
        <v>821</v>
      </c>
      <c r="OVA107" s="51" t="s">
        <v>820</v>
      </c>
      <c r="OVB107" s="51" t="s">
        <v>821</v>
      </c>
      <c r="OVC107" s="51" t="s">
        <v>820</v>
      </c>
      <c r="OVD107" s="51" t="s">
        <v>821</v>
      </c>
      <c r="OVE107" s="51" t="s">
        <v>820</v>
      </c>
      <c r="OVF107" s="51" t="s">
        <v>821</v>
      </c>
      <c r="OVG107" s="51" t="s">
        <v>820</v>
      </c>
      <c r="OVH107" s="51" t="s">
        <v>821</v>
      </c>
      <c r="OVI107" s="51" t="s">
        <v>820</v>
      </c>
      <c r="OVJ107" s="51" t="s">
        <v>821</v>
      </c>
      <c r="OVK107" s="51" t="s">
        <v>820</v>
      </c>
      <c r="OVL107" s="51" t="s">
        <v>821</v>
      </c>
      <c r="OVM107" s="51" t="s">
        <v>820</v>
      </c>
      <c r="OVN107" s="51" t="s">
        <v>821</v>
      </c>
      <c r="OVO107" s="51" t="s">
        <v>820</v>
      </c>
      <c r="OVP107" s="51" t="s">
        <v>821</v>
      </c>
      <c r="OVQ107" s="51" t="s">
        <v>820</v>
      </c>
      <c r="OVR107" s="51" t="s">
        <v>821</v>
      </c>
      <c r="OVS107" s="51" t="s">
        <v>820</v>
      </c>
      <c r="OVT107" s="51" t="s">
        <v>821</v>
      </c>
      <c r="OVU107" s="51" t="s">
        <v>820</v>
      </c>
      <c r="OVV107" s="51" t="s">
        <v>821</v>
      </c>
      <c r="OVW107" s="51" t="s">
        <v>820</v>
      </c>
      <c r="OVX107" s="51" t="s">
        <v>821</v>
      </c>
      <c r="OVY107" s="51" t="s">
        <v>820</v>
      </c>
      <c r="OVZ107" s="51" t="s">
        <v>821</v>
      </c>
      <c r="OWA107" s="51" t="s">
        <v>820</v>
      </c>
      <c r="OWB107" s="51" t="s">
        <v>821</v>
      </c>
      <c r="OWC107" s="51" t="s">
        <v>820</v>
      </c>
      <c r="OWD107" s="51" t="s">
        <v>821</v>
      </c>
      <c r="OWE107" s="51" t="s">
        <v>820</v>
      </c>
      <c r="OWF107" s="51" t="s">
        <v>821</v>
      </c>
      <c r="OWG107" s="51" t="s">
        <v>820</v>
      </c>
      <c r="OWH107" s="51" t="s">
        <v>821</v>
      </c>
      <c r="OWI107" s="51" t="s">
        <v>820</v>
      </c>
      <c r="OWJ107" s="51" t="s">
        <v>821</v>
      </c>
      <c r="OWK107" s="51" t="s">
        <v>820</v>
      </c>
      <c r="OWL107" s="51" t="s">
        <v>821</v>
      </c>
      <c r="OWM107" s="51" t="s">
        <v>820</v>
      </c>
      <c r="OWN107" s="51" t="s">
        <v>821</v>
      </c>
      <c r="OWO107" s="51" t="s">
        <v>820</v>
      </c>
      <c r="OWP107" s="51" t="s">
        <v>821</v>
      </c>
      <c r="OWQ107" s="51" t="s">
        <v>820</v>
      </c>
      <c r="OWR107" s="51" t="s">
        <v>821</v>
      </c>
      <c r="OWS107" s="51" t="s">
        <v>820</v>
      </c>
      <c r="OWT107" s="51" t="s">
        <v>821</v>
      </c>
      <c r="OWU107" s="51" t="s">
        <v>820</v>
      </c>
      <c r="OWV107" s="51" t="s">
        <v>821</v>
      </c>
      <c r="OWW107" s="51" t="s">
        <v>820</v>
      </c>
      <c r="OWX107" s="51" t="s">
        <v>821</v>
      </c>
      <c r="OWY107" s="51" t="s">
        <v>820</v>
      </c>
      <c r="OWZ107" s="51" t="s">
        <v>821</v>
      </c>
      <c r="OXA107" s="51" t="s">
        <v>820</v>
      </c>
      <c r="OXB107" s="51" t="s">
        <v>821</v>
      </c>
      <c r="OXC107" s="51" t="s">
        <v>820</v>
      </c>
      <c r="OXD107" s="51" t="s">
        <v>821</v>
      </c>
      <c r="OXE107" s="51" t="s">
        <v>820</v>
      </c>
      <c r="OXF107" s="51" t="s">
        <v>821</v>
      </c>
      <c r="OXG107" s="51" t="s">
        <v>820</v>
      </c>
      <c r="OXH107" s="51" t="s">
        <v>821</v>
      </c>
      <c r="OXI107" s="51" t="s">
        <v>820</v>
      </c>
      <c r="OXJ107" s="51" t="s">
        <v>821</v>
      </c>
      <c r="OXK107" s="51" t="s">
        <v>820</v>
      </c>
      <c r="OXL107" s="51" t="s">
        <v>821</v>
      </c>
      <c r="OXM107" s="51" t="s">
        <v>820</v>
      </c>
      <c r="OXN107" s="51" t="s">
        <v>821</v>
      </c>
      <c r="OXO107" s="51" t="s">
        <v>820</v>
      </c>
      <c r="OXP107" s="51" t="s">
        <v>821</v>
      </c>
      <c r="OXQ107" s="51" t="s">
        <v>820</v>
      </c>
      <c r="OXR107" s="51" t="s">
        <v>821</v>
      </c>
      <c r="OXS107" s="51" t="s">
        <v>820</v>
      </c>
      <c r="OXT107" s="51" t="s">
        <v>821</v>
      </c>
      <c r="OXU107" s="51" t="s">
        <v>820</v>
      </c>
      <c r="OXV107" s="51" t="s">
        <v>821</v>
      </c>
      <c r="OXW107" s="51" t="s">
        <v>820</v>
      </c>
      <c r="OXX107" s="51" t="s">
        <v>821</v>
      </c>
      <c r="OXY107" s="51" t="s">
        <v>820</v>
      </c>
      <c r="OXZ107" s="51" t="s">
        <v>821</v>
      </c>
      <c r="OYA107" s="51" t="s">
        <v>820</v>
      </c>
      <c r="OYB107" s="51" t="s">
        <v>821</v>
      </c>
      <c r="OYC107" s="51" t="s">
        <v>820</v>
      </c>
      <c r="OYD107" s="51" t="s">
        <v>821</v>
      </c>
      <c r="OYE107" s="51" t="s">
        <v>820</v>
      </c>
      <c r="OYF107" s="51" t="s">
        <v>821</v>
      </c>
      <c r="OYG107" s="51" t="s">
        <v>820</v>
      </c>
      <c r="OYH107" s="51" t="s">
        <v>821</v>
      </c>
      <c r="OYI107" s="51" t="s">
        <v>820</v>
      </c>
      <c r="OYJ107" s="51" t="s">
        <v>821</v>
      </c>
      <c r="OYK107" s="51" t="s">
        <v>820</v>
      </c>
      <c r="OYL107" s="51" t="s">
        <v>821</v>
      </c>
      <c r="OYM107" s="51" t="s">
        <v>820</v>
      </c>
      <c r="OYN107" s="51" t="s">
        <v>821</v>
      </c>
      <c r="OYO107" s="51" t="s">
        <v>820</v>
      </c>
      <c r="OYP107" s="51" t="s">
        <v>821</v>
      </c>
      <c r="OYQ107" s="51" t="s">
        <v>820</v>
      </c>
      <c r="OYR107" s="51" t="s">
        <v>821</v>
      </c>
      <c r="OYS107" s="51" t="s">
        <v>820</v>
      </c>
      <c r="OYT107" s="51" t="s">
        <v>821</v>
      </c>
      <c r="OYU107" s="51" t="s">
        <v>820</v>
      </c>
      <c r="OYV107" s="51" t="s">
        <v>821</v>
      </c>
      <c r="OYW107" s="51" t="s">
        <v>820</v>
      </c>
      <c r="OYX107" s="51" t="s">
        <v>821</v>
      </c>
      <c r="OYY107" s="51" t="s">
        <v>820</v>
      </c>
      <c r="OYZ107" s="51" t="s">
        <v>821</v>
      </c>
      <c r="OZA107" s="51" t="s">
        <v>820</v>
      </c>
      <c r="OZB107" s="51" t="s">
        <v>821</v>
      </c>
      <c r="OZC107" s="51" t="s">
        <v>820</v>
      </c>
      <c r="OZD107" s="51" t="s">
        <v>821</v>
      </c>
      <c r="OZE107" s="51" t="s">
        <v>820</v>
      </c>
      <c r="OZF107" s="51" t="s">
        <v>821</v>
      </c>
      <c r="OZG107" s="51" t="s">
        <v>820</v>
      </c>
      <c r="OZH107" s="51" t="s">
        <v>821</v>
      </c>
      <c r="OZI107" s="51" t="s">
        <v>820</v>
      </c>
      <c r="OZJ107" s="51" t="s">
        <v>821</v>
      </c>
      <c r="OZK107" s="51" t="s">
        <v>820</v>
      </c>
      <c r="OZL107" s="51" t="s">
        <v>821</v>
      </c>
      <c r="OZM107" s="51" t="s">
        <v>820</v>
      </c>
      <c r="OZN107" s="51" t="s">
        <v>821</v>
      </c>
      <c r="OZO107" s="51" t="s">
        <v>820</v>
      </c>
      <c r="OZP107" s="51" t="s">
        <v>821</v>
      </c>
      <c r="OZQ107" s="51" t="s">
        <v>820</v>
      </c>
      <c r="OZR107" s="51" t="s">
        <v>821</v>
      </c>
      <c r="OZS107" s="51" t="s">
        <v>820</v>
      </c>
      <c r="OZT107" s="51" t="s">
        <v>821</v>
      </c>
      <c r="OZU107" s="51" t="s">
        <v>820</v>
      </c>
      <c r="OZV107" s="51" t="s">
        <v>821</v>
      </c>
      <c r="OZW107" s="51" t="s">
        <v>820</v>
      </c>
      <c r="OZX107" s="51" t="s">
        <v>821</v>
      </c>
      <c r="OZY107" s="51" t="s">
        <v>820</v>
      </c>
      <c r="OZZ107" s="51" t="s">
        <v>821</v>
      </c>
      <c r="PAA107" s="51" t="s">
        <v>820</v>
      </c>
      <c r="PAB107" s="51" t="s">
        <v>821</v>
      </c>
      <c r="PAC107" s="51" t="s">
        <v>820</v>
      </c>
      <c r="PAD107" s="51" t="s">
        <v>821</v>
      </c>
      <c r="PAE107" s="51" t="s">
        <v>820</v>
      </c>
      <c r="PAF107" s="51" t="s">
        <v>821</v>
      </c>
      <c r="PAG107" s="51" t="s">
        <v>820</v>
      </c>
      <c r="PAH107" s="51" t="s">
        <v>821</v>
      </c>
      <c r="PAI107" s="51" t="s">
        <v>820</v>
      </c>
      <c r="PAJ107" s="51" t="s">
        <v>821</v>
      </c>
      <c r="PAK107" s="51" t="s">
        <v>820</v>
      </c>
      <c r="PAL107" s="51" t="s">
        <v>821</v>
      </c>
      <c r="PAM107" s="51" t="s">
        <v>820</v>
      </c>
      <c r="PAN107" s="51" t="s">
        <v>821</v>
      </c>
      <c r="PAO107" s="51" t="s">
        <v>820</v>
      </c>
      <c r="PAP107" s="51" t="s">
        <v>821</v>
      </c>
      <c r="PAQ107" s="51" t="s">
        <v>820</v>
      </c>
      <c r="PAR107" s="51" t="s">
        <v>821</v>
      </c>
      <c r="PAS107" s="51" t="s">
        <v>820</v>
      </c>
      <c r="PAT107" s="51" t="s">
        <v>821</v>
      </c>
      <c r="PAU107" s="51" t="s">
        <v>820</v>
      </c>
      <c r="PAV107" s="51" t="s">
        <v>821</v>
      </c>
      <c r="PAW107" s="51" t="s">
        <v>820</v>
      </c>
      <c r="PAX107" s="51" t="s">
        <v>821</v>
      </c>
      <c r="PAY107" s="51" t="s">
        <v>820</v>
      </c>
      <c r="PAZ107" s="51" t="s">
        <v>821</v>
      </c>
      <c r="PBA107" s="51" t="s">
        <v>820</v>
      </c>
      <c r="PBB107" s="51" t="s">
        <v>821</v>
      </c>
      <c r="PBC107" s="51" t="s">
        <v>820</v>
      </c>
      <c r="PBD107" s="51" t="s">
        <v>821</v>
      </c>
      <c r="PBE107" s="51" t="s">
        <v>820</v>
      </c>
      <c r="PBF107" s="51" t="s">
        <v>821</v>
      </c>
      <c r="PBG107" s="51" t="s">
        <v>820</v>
      </c>
      <c r="PBH107" s="51" t="s">
        <v>821</v>
      </c>
      <c r="PBI107" s="51" t="s">
        <v>820</v>
      </c>
      <c r="PBJ107" s="51" t="s">
        <v>821</v>
      </c>
      <c r="PBK107" s="51" t="s">
        <v>820</v>
      </c>
      <c r="PBL107" s="51" t="s">
        <v>821</v>
      </c>
      <c r="PBM107" s="51" t="s">
        <v>820</v>
      </c>
      <c r="PBN107" s="51" t="s">
        <v>821</v>
      </c>
      <c r="PBO107" s="51" t="s">
        <v>820</v>
      </c>
      <c r="PBP107" s="51" t="s">
        <v>821</v>
      </c>
      <c r="PBQ107" s="51" t="s">
        <v>820</v>
      </c>
      <c r="PBR107" s="51" t="s">
        <v>821</v>
      </c>
      <c r="PBS107" s="51" t="s">
        <v>820</v>
      </c>
      <c r="PBT107" s="51" t="s">
        <v>821</v>
      </c>
      <c r="PBU107" s="51" t="s">
        <v>820</v>
      </c>
      <c r="PBV107" s="51" t="s">
        <v>821</v>
      </c>
      <c r="PBW107" s="51" t="s">
        <v>820</v>
      </c>
      <c r="PBX107" s="51" t="s">
        <v>821</v>
      </c>
      <c r="PBY107" s="51" t="s">
        <v>820</v>
      </c>
      <c r="PBZ107" s="51" t="s">
        <v>821</v>
      </c>
      <c r="PCA107" s="51" t="s">
        <v>820</v>
      </c>
      <c r="PCB107" s="51" t="s">
        <v>821</v>
      </c>
      <c r="PCC107" s="51" t="s">
        <v>820</v>
      </c>
      <c r="PCD107" s="51" t="s">
        <v>821</v>
      </c>
      <c r="PCE107" s="51" t="s">
        <v>820</v>
      </c>
      <c r="PCF107" s="51" t="s">
        <v>821</v>
      </c>
      <c r="PCG107" s="51" t="s">
        <v>820</v>
      </c>
      <c r="PCH107" s="51" t="s">
        <v>821</v>
      </c>
      <c r="PCI107" s="51" t="s">
        <v>820</v>
      </c>
      <c r="PCJ107" s="51" t="s">
        <v>821</v>
      </c>
      <c r="PCK107" s="51" t="s">
        <v>820</v>
      </c>
      <c r="PCL107" s="51" t="s">
        <v>821</v>
      </c>
      <c r="PCM107" s="51" t="s">
        <v>820</v>
      </c>
      <c r="PCN107" s="51" t="s">
        <v>821</v>
      </c>
      <c r="PCO107" s="51" t="s">
        <v>820</v>
      </c>
      <c r="PCP107" s="51" t="s">
        <v>821</v>
      </c>
      <c r="PCQ107" s="51" t="s">
        <v>820</v>
      </c>
      <c r="PCR107" s="51" t="s">
        <v>821</v>
      </c>
      <c r="PCS107" s="51" t="s">
        <v>820</v>
      </c>
      <c r="PCT107" s="51" t="s">
        <v>821</v>
      </c>
      <c r="PCU107" s="51" t="s">
        <v>820</v>
      </c>
      <c r="PCV107" s="51" t="s">
        <v>821</v>
      </c>
      <c r="PCW107" s="51" t="s">
        <v>820</v>
      </c>
      <c r="PCX107" s="51" t="s">
        <v>821</v>
      </c>
      <c r="PCY107" s="51" t="s">
        <v>820</v>
      </c>
      <c r="PCZ107" s="51" t="s">
        <v>821</v>
      </c>
      <c r="PDA107" s="51" t="s">
        <v>820</v>
      </c>
      <c r="PDB107" s="51" t="s">
        <v>821</v>
      </c>
      <c r="PDC107" s="51" t="s">
        <v>820</v>
      </c>
      <c r="PDD107" s="51" t="s">
        <v>821</v>
      </c>
      <c r="PDE107" s="51" t="s">
        <v>820</v>
      </c>
      <c r="PDF107" s="51" t="s">
        <v>821</v>
      </c>
      <c r="PDG107" s="51" t="s">
        <v>820</v>
      </c>
      <c r="PDH107" s="51" t="s">
        <v>821</v>
      </c>
      <c r="PDI107" s="51" t="s">
        <v>820</v>
      </c>
      <c r="PDJ107" s="51" t="s">
        <v>821</v>
      </c>
      <c r="PDK107" s="51" t="s">
        <v>820</v>
      </c>
      <c r="PDL107" s="51" t="s">
        <v>821</v>
      </c>
      <c r="PDM107" s="51" t="s">
        <v>820</v>
      </c>
      <c r="PDN107" s="51" t="s">
        <v>821</v>
      </c>
      <c r="PDO107" s="51" t="s">
        <v>820</v>
      </c>
      <c r="PDP107" s="51" t="s">
        <v>821</v>
      </c>
      <c r="PDQ107" s="51" t="s">
        <v>820</v>
      </c>
      <c r="PDR107" s="51" t="s">
        <v>821</v>
      </c>
      <c r="PDS107" s="51" t="s">
        <v>820</v>
      </c>
      <c r="PDT107" s="51" t="s">
        <v>821</v>
      </c>
      <c r="PDU107" s="51" t="s">
        <v>820</v>
      </c>
      <c r="PDV107" s="51" t="s">
        <v>821</v>
      </c>
      <c r="PDW107" s="51" t="s">
        <v>820</v>
      </c>
      <c r="PDX107" s="51" t="s">
        <v>821</v>
      </c>
      <c r="PDY107" s="51" t="s">
        <v>820</v>
      </c>
      <c r="PDZ107" s="51" t="s">
        <v>821</v>
      </c>
      <c r="PEA107" s="51" t="s">
        <v>820</v>
      </c>
      <c r="PEB107" s="51" t="s">
        <v>821</v>
      </c>
      <c r="PEC107" s="51" t="s">
        <v>820</v>
      </c>
      <c r="PED107" s="51" t="s">
        <v>821</v>
      </c>
      <c r="PEE107" s="51" t="s">
        <v>820</v>
      </c>
      <c r="PEF107" s="51" t="s">
        <v>821</v>
      </c>
      <c r="PEG107" s="51" t="s">
        <v>820</v>
      </c>
      <c r="PEH107" s="51" t="s">
        <v>821</v>
      </c>
      <c r="PEI107" s="51" t="s">
        <v>820</v>
      </c>
      <c r="PEJ107" s="51" t="s">
        <v>821</v>
      </c>
      <c r="PEK107" s="51" t="s">
        <v>820</v>
      </c>
      <c r="PEL107" s="51" t="s">
        <v>821</v>
      </c>
      <c r="PEM107" s="51" t="s">
        <v>820</v>
      </c>
      <c r="PEN107" s="51" t="s">
        <v>821</v>
      </c>
      <c r="PEO107" s="51" t="s">
        <v>820</v>
      </c>
      <c r="PEP107" s="51" t="s">
        <v>821</v>
      </c>
      <c r="PEQ107" s="51" t="s">
        <v>820</v>
      </c>
      <c r="PER107" s="51" t="s">
        <v>821</v>
      </c>
      <c r="PES107" s="51" t="s">
        <v>820</v>
      </c>
      <c r="PET107" s="51" t="s">
        <v>821</v>
      </c>
      <c r="PEU107" s="51" t="s">
        <v>820</v>
      </c>
      <c r="PEV107" s="51" t="s">
        <v>821</v>
      </c>
      <c r="PEW107" s="51" t="s">
        <v>820</v>
      </c>
      <c r="PEX107" s="51" t="s">
        <v>821</v>
      </c>
      <c r="PEY107" s="51" t="s">
        <v>820</v>
      </c>
      <c r="PEZ107" s="51" t="s">
        <v>821</v>
      </c>
      <c r="PFA107" s="51" t="s">
        <v>820</v>
      </c>
      <c r="PFB107" s="51" t="s">
        <v>821</v>
      </c>
      <c r="PFC107" s="51" t="s">
        <v>820</v>
      </c>
      <c r="PFD107" s="51" t="s">
        <v>821</v>
      </c>
      <c r="PFE107" s="51" t="s">
        <v>820</v>
      </c>
      <c r="PFF107" s="51" t="s">
        <v>821</v>
      </c>
      <c r="PFG107" s="51" t="s">
        <v>820</v>
      </c>
      <c r="PFH107" s="51" t="s">
        <v>821</v>
      </c>
      <c r="PFI107" s="51" t="s">
        <v>820</v>
      </c>
      <c r="PFJ107" s="51" t="s">
        <v>821</v>
      </c>
      <c r="PFK107" s="51" t="s">
        <v>820</v>
      </c>
      <c r="PFL107" s="51" t="s">
        <v>821</v>
      </c>
      <c r="PFM107" s="51" t="s">
        <v>820</v>
      </c>
      <c r="PFN107" s="51" t="s">
        <v>821</v>
      </c>
      <c r="PFO107" s="51" t="s">
        <v>820</v>
      </c>
      <c r="PFP107" s="51" t="s">
        <v>821</v>
      </c>
      <c r="PFQ107" s="51" t="s">
        <v>820</v>
      </c>
      <c r="PFR107" s="51" t="s">
        <v>821</v>
      </c>
      <c r="PFS107" s="51" t="s">
        <v>820</v>
      </c>
      <c r="PFT107" s="51" t="s">
        <v>821</v>
      </c>
      <c r="PFU107" s="51" t="s">
        <v>820</v>
      </c>
      <c r="PFV107" s="51" t="s">
        <v>821</v>
      </c>
      <c r="PFW107" s="51" t="s">
        <v>820</v>
      </c>
      <c r="PFX107" s="51" t="s">
        <v>821</v>
      </c>
      <c r="PFY107" s="51" t="s">
        <v>820</v>
      </c>
      <c r="PFZ107" s="51" t="s">
        <v>821</v>
      </c>
      <c r="PGA107" s="51" t="s">
        <v>820</v>
      </c>
      <c r="PGB107" s="51" t="s">
        <v>821</v>
      </c>
      <c r="PGC107" s="51" t="s">
        <v>820</v>
      </c>
      <c r="PGD107" s="51" t="s">
        <v>821</v>
      </c>
      <c r="PGE107" s="51" t="s">
        <v>820</v>
      </c>
      <c r="PGF107" s="51" t="s">
        <v>821</v>
      </c>
      <c r="PGG107" s="51" t="s">
        <v>820</v>
      </c>
      <c r="PGH107" s="51" t="s">
        <v>821</v>
      </c>
      <c r="PGI107" s="51" t="s">
        <v>820</v>
      </c>
      <c r="PGJ107" s="51" t="s">
        <v>821</v>
      </c>
      <c r="PGK107" s="51" t="s">
        <v>820</v>
      </c>
      <c r="PGL107" s="51" t="s">
        <v>821</v>
      </c>
      <c r="PGM107" s="51" t="s">
        <v>820</v>
      </c>
      <c r="PGN107" s="51" t="s">
        <v>821</v>
      </c>
      <c r="PGO107" s="51" t="s">
        <v>820</v>
      </c>
      <c r="PGP107" s="51" t="s">
        <v>821</v>
      </c>
      <c r="PGQ107" s="51" t="s">
        <v>820</v>
      </c>
      <c r="PGR107" s="51" t="s">
        <v>821</v>
      </c>
      <c r="PGS107" s="51" t="s">
        <v>820</v>
      </c>
      <c r="PGT107" s="51" t="s">
        <v>821</v>
      </c>
      <c r="PGU107" s="51" t="s">
        <v>820</v>
      </c>
      <c r="PGV107" s="51" t="s">
        <v>821</v>
      </c>
      <c r="PGW107" s="51" t="s">
        <v>820</v>
      </c>
      <c r="PGX107" s="51" t="s">
        <v>821</v>
      </c>
      <c r="PGY107" s="51" t="s">
        <v>820</v>
      </c>
      <c r="PGZ107" s="51" t="s">
        <v>821</v>
      </c>
      <c r="PHA107" s="51" t="s">
        <v>820</v>
      </c>
      <c r="PHB107" s="51" t="s">
        <v>821</v>
      </c>
      <c r="PHC107" s="51" t="s">
        <v>820</v>
      </c>
      <c r="PHD107" s="51" t="s">
        <v>821</v>
      </c>
      <c r="PHE107" s="51" t="s">
        <v>820</v>
      </c>
      <c r="PHF107" s="51" t="s">
        <v>821</v>
      </c>
      <c r="PHG107" s="51" t="s">
        <v>820</v>
      </c>
      <c r="PHH107" s="51" t="s">
        <v>821</v>
      </c>
      <c r="PHI107" s="51" t="s">
        <v>820</v>
      </c>
      <c r="PHJ107" s="51" t="s">
        <v>821</v>
      </c>
      <c r="PHK107" s="51" t="s">
        <v>820</v>
      </c>
      <c r="PHL107" s="51" t="s">
        <v>821</v>
      </c>
      <c r="PHM107" s="51" t="s">
        <v>820</v>
      </c>
      <c r="PHN107" s="51" t="s">
        <v>821</v>
      </c>
      <c r="PHO107" s="51" t="s">
        <v>820</v>
      </c>
      <c r="PHP107" s="51" t="s">
        <v>821</v>
      </c>
      <c r="PHQ107" s="51" t="s">
        <v>820</v>
      </c>
      <c r="PHR107" s="51" t="s">
        <v>821</v>
      </c>
      <c r="PHS107" s="51" t="s">
        <v>820</v>
      </c>
      <c r="PHT107" s="51" t="s">
        <v>821</v>
      </c>
      <c r="PHU107" s="51" t="s">
        <v>820</v>
      </c>
      <c r="PHV107" s="51" t="s">
        <v>821</v>
      </c>
      <c r="PHW107" s="51" t="s">
        <v>820</v>
      </c>
      <c r="PHX107" s="51" t="s">
        <v>821</v>
      </c>
      <c r="PHY107" s="51" t="s">
        <v>820</v>
      </c>
      <c r="PHZ107" s="51" t="s">
        <v>821</v>
      </c>
      <c r="PIA107" s="51" t="s">
        <v>820</v>
      </c>
      <c r="PIB107" s="51" t="s">
        <v>821</v>
      </c>
      <c r="PIC107" s="51" t="s">
        <v>820</v>
      </c>
      <c r="PID107" s="51" t="s">
        <v>821</v>
      </c>
      <c r="PIE107" s="51" t="s">
        <v>820</v>
      </c>
      <c r="PIF107" s="51" t="s">
        <v>821</v>
      </c>
      <c r="PIG107" s="51" t="s">
        <v>820</v>
      </c>
      <c r="PIH107" s="51" t="s">
        <v>821</v>
      </c>
      <c r="PII107" s="51" t="s">
        <v>820</v>
      </c>
      <c r="PIJ107" s="51" t="s">
        <v>821</v>
      </c>
      <c r="PIK107" s="51" t="s">
        <v>820</v>
      </c>
      <c r="PIL107" s="51" t="s">
        <v>821</v>
      </c>
      <c r="PIM107" s="51" t="s">
        <v>820</v>
      </c>
      <c r="PIN107" s="51" t="s">
        <v>821</v>
      </c>
      <c r="PIO107" s="51" t="s">
        <v>820</v>
      </c>
      <c r="PIP107" s="51" t="s">
        <v>821</v>
      </c>
      <c r="PIQ107" s="51" t="s">
        <v>820</v>
      </c>
      <c r="PIR107" s="51" t="s">
        <v>821</v>
      </c>
      <c r="PIS107" s="51" t="s">
        <v>820</v>
      </c>
      <c r="PIT107" s="51" t="s">
        <v>821</v>
      </c>
      <c r="PIU107" s="51" t="s">
        <v>820</v>
      </c>
      <c r="PIV107" s="51" t="s">
        <v>821</v>
      </c>
      <c r="PIW107" s="51" t="s">
        <v>820</v>
      </c>
      <c r="PIX107" s="51" t="s">
        <v>821</v>
      </c>
      <c r="PIY107" s="51" t="s">
        <v>820</v>
      </c>
      <c r="PIZ107" s="51" t="s">
        <v>821</v>
      </c>
      <c r="PJA107" s="51" t="s">
        <v>820</v>
      </c>
      <c r="PJB107" s="51" t="s">
        <v>821</v>
      </c>
      <c r="PJC107" s="51" t="s">
        <v>820</v>
      </c>
      <c r="PJD107" s="51" t="s">
        <v>821</v>
      </c>
      <c r="PJE107" s="51" t="s">
        <v>820</v>
      </c>
      <c r="PJF107" s="51" t="s">
        <v>821</v>
      </c>
      <c r="PJG107" s="51" t="s">
        <v>820</v>
      </c>
      <c r="PJH107" s="51" t="s">
        <v>821</v>
      </c>
      <c r="PJI107" s="51" t="s">
        <v>820</v>
      </c>
      <c r="PJJ107" s="51" t="s">
        <v>821</v>
      </c>
      <c r="PJK107" s="51" t="s">
        <v>820</v>
      </c>
      <c r="PJL107" s="51" t="s">
        <v>821</v>
      </c>
      <c r="PJM107" s="51" t="s">
        <v>820</v>
      </c>
      <c r="PJN107" s="51" t="s">
        <v>821</v>
      </c>
      <c r="PJO107" s="51" t="s">
        <v>820</v>
      </c>
      <c r="PJP107" s="51" t="s">
        <v>821</v>
      </c>
      <c r="PJQ107" s="51" t="s">
        <v>820</v>
      </c>
      <c r="PJR107" s="51" t="s">
        <v>821</v>
      </c>
      <c r="PJS107" s="51" t="s">
        <v>820</v>
      </c>
      <c r="PJT107" s="51" t="s">
        <v>821</v>
      </c>
      <c r="PJU107" s="51" t="s">
        <v>820</v>
      </c>
      <c r="PJV107" s="51" t="s">
        <v>821</v>
      </c>
      <c r="PJW107" s="51" t="s">
        <v>820</v>
      </c>
      <c r="PJX107" s="51" t="s">
        <v>821</v>
      </c>
      <c r="PJY107" s="51" t="s">
        <v>820</v>
      </c>
      <c r="PJZ107" s="51" t="s">
        <v>821</v>
      </c>
      <c r="PKA107" s="51" t="s">
        <v>820</v>
      </c>
      <c r="PKB107" s="51" t="s">
        <v>821</v>
      </c>
      <c r="PKC107" s="51" t="s">
        <v>820</v>
      </c>
      <c r="PKD107" s="51" t="s">
        <v>821</v>
      </c>
      <c r="PKE107" s="51" t="s">
        <v>820</v>
      </c>
      <c r="PKF107" s="51" t="s">
        <v>821</v>
      </c>
      <c r="PKG107" s="51" t="s">
        <v>820</v>
      </c>
      <c r="PKH107" s="51" t="s">
        <v>821</v>
      </c>
      <c r="PKI107" s="51" t="s">
        <v>820</v>
      </c>
      <c r="PKJ107" s="51" t="s">
        <v>821</v>
      </c>
      <c r="PKK107" s="51" t="s">
        <v>820</v>
      </c>
      <c r="PKL107" s="51" t="s">
        <v>821</v>
      </c>
      <c r="PKM107" s="51" t="s">
        <v>820</v>
      </c>
      <c r="PKN107" s="51" t="s">
        <v>821</v>
      </c>
      <c r="PKO107" s="51" t="s">
        <v>820</v>
      </c>
      <c r="PKP107" s="51" t="s">
        <v>821</v>
      </c>
      <c r="PKQ107" s="51" t="s">
        <v>820</v>
      </c>
      <c r="PKR107" s="51" t="s">
        <v>821</v>
      </c>
      <c r="PKS107" s="51" t="s">
        <v>820</v>
      </c>
      <c r="PKT107" s="51" t="s">
        <v>821</v>
      </c>
      <c r="PKU107" s="51" t="s">
        <v>820</v>
      </c>
      <c r="PKV107" s="51" t="s">
        <v>821</v>
      </c>
      <c r="PKW107" s="51" t="s">
        <v>820</v>
      </c>
      <c r="PKX107" s="51" t="s">
        <v>821</v>
      </c>
      <c r="PKY107" s="51" t="s">
        <v>820</v>
      </c>
      <c r="PKZ107" s="51" t="s">
        <v>821</v>
      </c>
      <c r="PLA107" s="51" t="s">
        <v>820</v>
      </c>
      <c r="PLB107" s="51" t="s">
        <v>821</v>
      </c>
      <c r="PLC107" s="51" t="s">
        <v>820</v>
      </c>
      <c r="PLD107" s="51" t="s">
        <v>821</v>
      </c>
      <c r="PLE107" s="51" t="s">
        <v>820</v>
      </c>
      <c r="PLF107" s="51" t="s">
        <v>821</v>
      </c>
      <c r="PLG107" s="51" t="s">
        <v>820</v>
      </c>
      <c r="PLH107" s="51" t="s">
        <v>821</v>
      </c>
      <c r="PLI107" s="51" t="s">
        <v>820</v>
      </c>
      <c r="PLJ107" s="51" t="s">
        <v>821</v>
      </c>
      <c r="PLK107" s="51" t="s">
        <v>820</v>
      </c>
      <c r="PLL107" s="51" t="s">
        <v>821</v>
      </c>
      <c r="PLM107" s="51" t="s">
        <v>820</v>
      </c>
      <c r="PLN107" s="51" t="s">
        <v>821</v>
      </c>
      <c r="PLO107" s="51" t="s">
        <v>820</v>
      </c>
      <c r="PLP107" s="51" t="s">
        <v>821</v>
      </c>
      <c r="PLQ107" s="51" t="s">
        <v>820</v>
      </c>
      <c r="PLR107" s="51" t="s">
        <v>821</v>
      </c>
      <c r="PLS107" s="51" t="s">
        <v>820</v>
      </c>
      <c r="PLT107" s="51" t="s">
        <v>821</v>
      </c>
      <c r="PLU107" s="51" t="s">
        <v>820</v>
      </c>
      <c r="PLV107" s="51" t="s">
        <v>821</v>
      </c>
      <c r="PLW107" s="51" t="s">
        <v>820</v>
      </c>
      <c r="PLX107" s="51" t="s">
        <v>821</v>
      </c>
      <c r="PLY107" s="51" t="s">
        <v>820</v>
      </c>
      <c r="PLZ107" s="51" t="s">
        <v>821</v>
      </c>
      <c r="PMA107" s="51" t="s">
        <v>820</v>
      </c>
      <c r="PMB107" s="51" t="s">
        <v>821</v>
      </c>
      <c r="PMC107" s="51" t="s">
        <v>820</v>
      </c>
      <c r="PMD107" s="51" t="s">
        <v>821</v>
      </c>
      <c r="PME107" s="51" t="s">
        <v>820</v>
      </c>
      <c r="PMF107" s="51" t="s">
        <v>821</v>
      </c>
      <c r="PMG107" s="51" t="s">
        <v>820</v>
      </c>
      <c r="PMH107" s="51" t="s">
        <v>821</v>
      </c>
      <c r="PMI107" s="51" t="s">
        <v>820</v>
      </c>
      <c r="PMJ107" s="51" t="s">
        <v>821</v>
      </c>
      <c r="PMK107" s="51" t="s">
        <v>820</v>
      </c>
      <c r="PML107" s="51" t="s">
        <v>821</v>
      </c>
      <c r="PMM107" s="51" t="s">
        <v>820</v>
      </c>
      <c r="PMN107" s="51" t="s">
        <v>821</v>
      </c>
      <c r="PMO107" s="51" t="s">
        <v>820</v>
      </c>
      <c r="PMP107" s="51" t="s">
        <v>821</v>
      </c>
      <c r="PMQ107" s="51" t="s">
        <v>820</v>
      </c>
      <c r="PMR107" s="51" t="s">
        <v>821</v>
      </c>
      <c r="PMS107" s="51" t="s">
        <v>820</v>
      </c>
      <c r="PMT107" s="51" t="s">
        <v>821</v>
      </c>
      <c r="PMU107" s="51" t="s">
        <v>820</v>
      </c>
      <c r="PMV107" s="51" t="s">
        <v>821</v>
      </c>
      <c r="PMW107" s="51" t="s">
        <v>820</v>
      </c>
      <c r="PMX107" s="51" t="s">
        <v>821</v>
      </c>
      <c r="PMY107" s="51" t="s">
        <v>820</v>
      </c>
      <c r="PMZ107" s="51" t="s">
        <v>821</v>
      </c>
      <c r="PNA107" s="51" t="s">
        <v>820</v>
      </c>
      <c r="PNB107" s="51" t="s">
        <v>821</v>
      </c>
      <c r="PNC107" s="51" t="s">
        <v>820</v>
      </c>
      <c r="PND107" s="51" t="s">
        <v>821</v>
      </c>
      <c r="PNE107" s="51" t="s">
        <v>820</v>
      </c>
      <c r="PNF107" s="51" t="s">
        <v>821</v>
      </c>
      <c r="PNG107" s="51" t="s">
        <v>820</v>
      </c>
      <c r="PNH107" s="51" t="s">
        <v>821</v>
      </c>
      <c r="PNI107" s="51" t="s">
        <v>820</v>
      </c>
      <c r="PNJ107" s="51" t="s">
        <v>821</v>
      </c>
      <c r="PNK107" s="51" t="s">
        <v>820</v>
      </c>
      <c r="PNL107" s="51" t="s">
        <v>821</v>
      </c>
      <c r="PNM107" s="51" t="s">
        <v>820</v>
      </c>
      <c r="PNN107" s="51" t="s">
        <v>821</v>
      </c>
      <c r="PNO107" s="51" t="s">
        <v>820</v>
      </c>
      <c r="PNP107" s="51" t="s">
        <v>821</v>
      </c>
      <c r="PNQ107" s="51" t="s">
        <v>820</v>
      </c>
      <c r="PNR107" s="51" t="s">
        <v>821</v>
      </c>
      <c r="PNS107" s="51" t="s">
        <v>820</v>
      </c>
      <c r="PNT107" s="51" t="s">
        <v>821</v>
      </c>
      <c r="PNU107" s="51" t="s">
        <v>820</v>
      </c>
      <c r="PNV107" s="51" t="s">
        <v>821</v>
      </c>
      <c r="PNW107" s="51" t="s">
        <v>820</v>
      </c>
      <c r="PNX107" s="51" t="s">
        <v>821</v>
      </c>
      <c r="PNY107" s="51" t="s">
        <v>820</v>
      </c>
      <c r="PNZ107" s="51" t="s">
        <v>821</v>
      </c>
      <c r="POA107" s="51" t="s">
        <v>820</v>
      </c>
      <c r="POB107" s="51" t="s">
        <v>821</v>
      </c>
      <c r="POC107" s="51" t="s">
        <v>820</v>
      </c>
      <c r="POD107" s="51" t="s">
        <v>821</v>
      </c>
      <c r="POE107" s="51" t="s">
        <v>820</v>
      </c>
      <c r="POF107" s="51" t="s">
        <v>821</v>
      </c>
      <c r="POG107" s="51" t="s">
        <v>820</v>
      </c>
      <c r="POH107" s="51" t="s">
        <v>821</v>
      </c>
      <c r="POI107" s="51" t="s">
        <v>820</v>
      </c>
      <c r="POJ107" s="51" t="s">
        <v>821</v>
      </c>
      <c r="POK107" s="51" t="s">
        <v>820</v>
      </c>
      <c r="POL107" s="51" t="s">
        <v>821</v>
      </c>
      <c r="POM107" s="51" t="s">
        <v>820</v>
      </c>
      <c r="PON107" s="51" t="s">
        <v>821</v>
      </c>
      <c r="POO107" s="51" t="s">
        <v>820</v>
      </c>
      <c r="POP107" s="51" t="s">
        <v>821</v>
      </c>
      <c r="POQ107" s="51" t="s">
        <v>820</v>
      </c>
      <c r="POR107" s="51" t="s">
        <v>821</v>
      </c>
      <c r="POS107" s="51" t="s">
        <v>820</v>
      </c>
      <c r="POT107" s="51" t="s">
        <v>821</v>
      </c>
      <c r="POU107" s="51" t="s">
        <v>820</v>
      </c>
      <c r="POV107" s="51" t="s">
        <v>821</v>
      </c>
      <c r="POW107" s="51" t="s">
        <v>820</v>
      </c>
      <c r="POX107" s="51" t="s">
        <v>821</v>
      </c>
      <c r="POY107" s="51" t="s">
        <v>820</v>
      </c>
      <c r="POZ107" s="51" t="s">
        <v>821</v>
      </c>
      <c r="PPA107" s="51" t="s">
        <v>820</v>
      </c>
      <c r="PPB107" s="51" t="s">
        <v>821</v>
      </c>
      <c r="PPC107" s="51" t="s">
        <v>820</v>
      </c>
      <c r="PPD107" s="51" t="s">
        <v>821</v>
      </c>
      <c r="PPE107" s="51" t="s">
        <v>820</v>
      </c>
      <c r="PPF107" s="51" t="s">
        <v>821</v>
      </c>
      <c r="PPG107" s="51" t="s">
        <v>820</v>
      </c>
      <c r="PPH107" s="51" t="s">
        <v>821</v>
      </c>
      <c r="PPI107" s="51" t="s">
        <v>820</v>
      </c>
      <c r="PPJ107" s="51" t="s">
        <v>821</v>
      </c>
      <c r="PPK107" s="51" t="s">
        <v>820</v>
      </c>
      <c r="PPL107" s="51" t="s">
        <v>821</v>
      </c>
      <c r="PPM107" s="51" t="s">
        <v>820</v>
      </c>
      <c r="PPN107" s="51" t="s">
        <v>821</v>
      </c>
      <c r="PPO107" s="51" t="s">
        <v>820</v>
      </c>
      <c r="PPP107" s="51" t="s">
        <v>821</v>
      </c>
      <c r="PPQ107" s="51" t="s">
        <v>820</v>
      </c>
      <c r="PPR107" s="51" t="s">
        <v>821</v>
      </c>
      <c r="PPS107" s="51" t="s">
        <v>820</v>
      </c>
      <c r="PPT107" s="51" t="s">
        <v>821</v>
      </c>
      <c r="PPU107" s="51" t="s">
        <v>820</v>
      </c>
      <c r="PPV107" s="51" t="s">
        <v>821</v>
      </c>
      <c r="PPW107" s="51" t="s">
        <v>820</v>
      </c>
      <c r="PPX107" s="51" t="s">
        <v>821</v>
      </c>
      <c r="PPY107" s="51" t="s">
        <v>820</v>
      </c>
      <c r="PPZ107" s="51" t="s">
        <v>821</v>
      </c>
      <c r="PQA107" s="51" t="s">
        <v>820</v>
      </c>
      <c r="PQB107" s="51" t="s">
        <v>821</v>
      </c>
      <c r="PQC107" s="51" t="s">
        <v>820</v>
      </c>
      <c r="PQD107" s="51" t="s">
        <v>821</v>
      </c>
      <c r="PQE107" s="51" t="s">
        <v>820</v>
      </c>
      <c r="PQF107" s="51" t="s">
        <v>821</v>
      </c>
      <c r="PQG107" s="51" t="s">
        <v>820</v>
      </c>
      <c r="PQH107" s="51" t="s">
        <v>821</v>
      </c>
      <c r="PQI107" s="51" t="s">
        <v>820</v>
      </c>
      <c r="PQJ107" s="51" t="s">
        <v>821</v>
      </c>
      <c r="PQK107" s="51" t="s">
        <v>820</v>
      </c>
      <c r="PQL107" s="51" t="s">
        <v>821</v>
      </c>
      <c r="PQM107" s="51" t="s">
        <v>820</v>
      </c>
      <c r="PQN107" s="51" t="s">
        <v>821</v>
      </c>
      <c r="PQO107" s="51" t="s">
        <v>820</v>
      </c>
      <c r="PQP107" s="51" t="s">
        <v>821</v>
      </c>
      <c r="PQQ107" s="51" t="s">
        <v>820</v>
      </c>
      <c r="PQR107" s="51" t="s">
        <v>821</v>
      </c>
      <c r="PQS107" s="51" t="s">
        <v>820</v>
      </c>
      <c r="PQT107" s="51" t="s">
        <v>821</v>
      </c>
      <c r="PQU107" s="51" t="s">
        <v>820</v>
      </c>
      <c r="PQV107" s="51" t="s">
        <v>821</v>
      </c>
      <c r="PQW107" s="51" t="s">
        <v>820</v>
      </c>
      <c r="PQX107" s="51" t="s">
        <v>821</v>
      </c>
      <c r="PQY107" s="51" t="s">
        <v>820</v>
      </c>
      <c r="PQZ107" s="51" t="s">
        <v>821</v>
      </c>
      <c r="PRA107" s="51" t="s">
        <v>820</v>
      </c>
      <c r="PRB107" s="51" t="s">
        <v>821</v>
      </c>
      <c r="PRC107" s="51" t="s">
        <v>820</v>
      </c>
      <c r="PRD107" s="51" t="s">
        <v>821</v>
      </c>
      <c r="PRE107" s="51" t="s">
        <v>820</v>
      </c>
      <c r="PRF107" s="51" t="s">
        <v>821</v>
      </c>
      <c r="PRG107" s="51" t="s">
        <v>820</v>
      </c>
      <c r="PRH107" s="51" t="s">
        <v>821</v>
      </c>
      <c r="PRI107" s="51" t="s">
        <v>820</v>
      </c>
      <c r="PRJ107" s="51" t="s">
        <v>821</v>
      </c>
      <c r="PRK107" s="51" t="s">
        <v>820</v>
      </c>
      <c r="PRL107" s="51" t="s">
        <v>821</v>
      </c>
      <c r="PRM107" s="51" t="s">
        <v>820</v>
      </c>
      <c r="PRN107" s="51" t="s">
        <v>821</v>
      </c>
      <c r="PRO107" s="51" t="s">
        <v>820</v>
      </c>
      <c r="PRP107" s="51" t="s">
        <v>821</v>
      </c>
      <c r="PRQ107" s="51" t="s">
        <v>820</v>
      </c>
      <c r="PRR107" s="51" t="s">
        <v>821</v>
      </c>
      <c r="PRS107" s="51" t="s">
        <v>820</v>
      </c>
      <c r="PRT107" s="51" t="s">
        <v>821</v>
      </c>
      <c r="PRU107" s="51" t="s">
        <v>820</v>
      </c>
      <c r="PRV107" s="51" t="s">
        <v>821</v>
      </c>
      <c r="PRW107" s="51" t="s">
        <v>820</v>
      </c>
      <c r="PRX107" s="51" t="s">
        <v>821</v>
      </c>
      <c r="PRY107" s="51" t="s">
        <v>820</v>
      </c>
      <c r="PRZ107" s="51" t="s">
        <v>821</v>
      </c>
      <c r="PSA107" s="51" t="s">
        <v>820</v>
      </c>
      <c r="PSB107" s="51" t="s">
        <v>821</v>
      </c>
      <c r="PSC107" s="51" t="s">
        <v>820</v>
      </c>
      <c r="PSD107" s="51" t="s">
        <v>821</v>
      </c>
      <c r="PSE107" s="51" t="s">
        <v>820</v>
      </c>
      <c r="PSF107" s="51" t="s">
        <v>821</v>
      </c>
      <c r="PSG107" s="51" t="s">
        <v>820</v>
      </c>
      <c r="PSH107" s="51" t="s">
        <v>821</v>
      </c>
      <c r="PSI107" s="51" t="s">
        <v>820</v>
      </c>
      <c r="PSJ107" s="51" t="s">
        <v>821</v>
      </c>
      <c r="PSK107" s="51" t="s">
        <v>820</v>
      </c>
      <c r="PSL107" s="51" t="s">
        <v>821</v>
      </c>
      <c r="PSM107" s="51" t="s">
        <v>820</v>
      </c>
      <c r="PSN107" s="51" t="s">
        <v>821</v>
      </c>
      <c r="PSO107" s="51" t="s">
        <v>820</v>
      </c>
      <c r="PSP107" s="51" t="s">
        <v>821</v>
      </c>
      <c r="PSQ107" s="51" t="s">
        <v>820</v>
      </c>
      <c r="PSR107" s="51" t="s">
        <v>821</v>
      </c>
      <c r="PSS107" s="51" t="s">
        <v>820</v>
      </c>
      <c r="PST107" s="51" t="s">
        <v>821</v>
      </c>
      <c r="PSU107" s="51" t="s">
        <v>820</v>
      </c>
      <c r="PSV107" s="51" t="s">
        <v>821</v>
      </c>
      <c r="PSW107" s="51" t="s">
        <v>820</v>
      </c>
      <c r="PSX107" s="51" t="s">
        <v>821</v>
      </c>
      <c r="PSY107" s="51" t="s">
        <v>820</v>
      </c>
      <c r="PSZ107" s="51" t="s">
        <v>821</v>
      </c>
      <c r="PTA107" s="51" t="s">
        <v>820</v>
      </c>
      <c r="PTB107" s="51" t="s">
        <v>821</v>
      </c>
      <c r="PTC107" s="51" t="s">
        <v>820</v>
      </c>
      <c r="PTD107" s="51" t="s">
        <v>821</v>
      </c>
      <c r="PTE107" s="51" t="s">
        <v>820</v>
      </c>
      <c r="PTF107" s="51" t="s">
        <v>821</v>
      </c>
      <c r="PTG107" s="51" t="s">
        <v>820</v>
      </c>
      <c r="PTH107" s="51" t="s">
        <v>821</v>
      </c>
      <c r="PTI107" s="51" t="s">
        <v>820</v>
      </c>
      <c r="PTJ107" s="51" t="s">
        <v>821</v>
      </c>
      <c r="PTK107" s="51" t="s">
        <v>820</v>
      </c>
      <c r="PTL107" s="51" t="s">
        <v>821</v>
      </c>
      <c r="PTM107" s="51" t="s">
        <v>820</v>
      </c>
      <c r="PTN107" s="51" t="s">
        <v>821</v>
      </c>
      <c r="PTO107" s="51" t="s">
        <v>820</v>
      </c>
      <c r="PTP107" s="51" t="s">
        <v>821</v>
      </c>
      <c r="PTQ107" s="51" t="s">
        <v>820</v>
      </c>
      <c r="PTR107" s="51" t="s">
        <v>821</v>
      </c>
      <c r="PTS107" s="51" t="s">
        <v>820</v>
      </c>
      <c r="PTT107" s="51" t="s">
        <v>821</v>
      </c>
      <c r="PTU107" s="51" t="s">
        <v>820</v>
      </c>
      <c r="PTV107" s="51" t="s">
        <v>821</v>
      </c>
      <c r="PTW107" s="51" t="s">
        <v>820</v>
      </c>
      <c r="PTX107" s="51" t="s">
        <v>821</v>
      </c>
      <c r="PTY107" s="51" t="s">
        <v>820</v>
      </c>
      <c r="PTZ107" s="51" t="s">
        <v>821</v>
      </c>
      <c r="PUA107" s="51" t="s">
        <v>820</v>
      </c>
      <c r="PUB107" s="51" t="s">
        <v>821</v>
      </c>
      <c r="PUC107" s="51" t="s">
        <v>820</v>
      </c>
      <c r="PUD107" s="51" t="s">
        <v>821</v>
      </c>
      <c r="PUE107" s="51" t="s">
        <v>820</v>
      </c>
      <c r="PUF107" s="51" t="s">
        <v>821</v>
      </c>
      <c r="PUG107" s="51" t="s">
        <v>820</v>
      </c>
      <c r="PUH107" s="51" t="s">
        <v>821</v>
      </c>
      <c r="PUI107" s="51" t="s">
        <v>820</v>
      </c>
      <c r="PUJ107" s="51" t="s">
        <v>821</v>
      </c>
      <c r="PUK107" s="51" t="s">
        <v>820</v>
      </c>
      <c r="PUL107" s="51" t="s">
        <v>821</v>
      </c>
      <c r="PUM107" s="51" t="s">
        <v>820</v>
      </c>
      <c r="PUN107" s="51" t="s">
        <v>821</v>
      </c>
      <c r="PUO107" s="51" t="s">
        <v>820</v>
      </c>
      <c r="PUP107" s="51" t="s">
        <v>821</v>
      </c>
      <c r="PUQ107" s="51" t="s">
        <v>820</v>
      </c>
      <c r="PUR107" s="51" t="s">
        <v>821</v>
      </c>
      <c r="PUS107" s="51" t="s">
        <v>820</v>
      </c>
      <c r="PUT107" s="51" t="s">
        <v>821</v>
      </c>
      <c r="PUU107" s="51" t="s">
        <v>820</v>
      </c>
      <c r="PUV107" s="51" t="s">
        <v>821</v>
      </c>
      <c r="PUW107" s="51" t="s">
        <v>820</v>
      </c>
      <c r="PUX107" s="51" t="s">
        <v>821</v>
      </c>
      <c r="PUY107" s="51" t="s">
        <v>820</v>
      </c>
      <c r="PUZ107" s="51" t="s">
        <v>821</v>
      </c>
      <c r="PVA107" s="51" t="s">
        <v>820</v>
      </c>
      <c r="PVB107" s="51" t="s">
        <v>821</v>
      </c>
      <c r="PVC107" s="51" t="s">
        <v>820</v>
      </c>
      <c r="PVD107" s="51" t="s">
        <v>821</v>
      </c>
      <c r="PVE107" s="51" t="s">
        <v>820</v>
      </c>
      <c r="PVF107" s="51" t="s">
        <v>821</v>
      </c>
      <c r="PVG107" s="51" t="s">
        <v>820</v>
      </c>
      <c r="PVH107" s="51" t="s">
        <v>821</v>
      </c>
      <c r="PVI107" s="51" t="s">
        <v>820</v>
      </c>
      <c r="PVJ107" s="51" t="s">
        <v>821</v>
      </c>
      <c r="PVK107" s="51" t="s">
        <v>820</v>
      </c>
      <c r="PVL107" s="51" t="s">
        <v>821</v>
      </c>
      <c r="PVM107" s="51" t="s">
        <v>820</v>
      </c>
      <c r="PVN107" s="51" t="s">
        <v>821</v>
      </c>
      <c r="PVO107" s="51" t="s">
        <v>820</v>
      </c>
      <c r="PVP107" s="51" t="s">
        <v>821</v>
      </c>
      <c r="PVQ107" s="51" t="s">
        <v>820</v>
      </c>
      <c r="PVR107" s="51" t="s">
        <v>821</v>
      </c>
      <c r="PVS107" s="51" t="s">
        <v>820</v>
      </c>
      <c r="PVT107" s="51" t="s">
        <v>821</v>
      </c>
      <c r="PVU107" s="51" t="s">
        <v>820</v>
      </c>
      <c r="PVV107" s="51" t="s">
        <v>821</v>
      </c>
      <c r="PVW107" s="51" t="s">
        <v>820</v>
      </c>
      <c r="PVX107" s="51" t="s">
        <v>821</v>
      </c>
      <c r="PVY107" s="51" t="s">
        <v>820</v>
      </c>
      <c r="PVZ107" s="51" t="s">
        <v>821</v>
      </c>
      <c r="PWA107" s="51" t="s">
        <v>820</v>
      </c>
      <c r="PWB107" s="51" t="s">
        <v>821</v>
      </c>
      <c r="PWC107" s="51" t="s">
        <v>820</v>
      </c>
      <c r="PWD107" s="51" t="s">
        <v>821</v>
      </c>
      <c r="PWE107" s="51" t="s">
        <v>820</v>
      </c>
      <c r="PWF107" s="51" t="s">
        <v>821</v>
      </c>
      <c r="PWG107" s="51" t="s">
        <v>820</v>
      </c>
      <c r="PWH107" s="51" t="s">
        <v>821</v>
      </c>
      <c r="PWI107" s="51" t="s">
        <v>820</v>
      </c>
      <c r="PWJ107" s="51" t="s">
        <v>821</v>
      </c>
      <c r="PWK107" s="51" t="s">
        <v>820</v>
      </c>
      <c r="PWL107" s="51" t="s">
        <v>821</v>
      </c>
      <c r="PWM107" s="51" t="s">
        <v>820</v>
      </c>
      <c r="PWN107" s="51" t="s">
        <v>821</v>
      </c>
      <c r="PWO107" s="51" t="s">
        <v>820</v>
      </c>
      <c r="PWP107" s="51" t="s">
        <v>821</v>
      </c>
      <c r="PWQ107" s="51" t="s">
        <v>820</v>
      </c>
      <c r="PWR107" s="51" t="s">
        <v>821</v>
      </c>
      <c r="PWS107" s="51" t="s">
        <v>820</v>
      </c>
      <c r="PWT107" s="51" t="s">
        <v>821</v>
      </c>
      <c r="PWU107" s="51" t="s">
        <v>820</v>
      </c>
      <c r="PWV107" s="51" t="s">
        <v>821</v>
      </c>
      <c r="PWW107" s="51" t="s">
        <v>820</v>
      </c>
      <c r="PWX107" s="51" t="s">
        <v>821</v>
      </c>
      <c r="PWY107" s="51" t="s">
        <v>820</v>
      </c>
      <c r="PWZ107" s="51" t="s">
        <v>821</v>
      </c>
      <c r="PXA107" s="51" t="s">
        <v>820</v>
      </c>
      <c r="PXB107" s="51" t="s">
        <v>821</v>
      </c>
      <c r="PXC107" s="51" t="s">
        <v>820</v>
      </c>
      <c r="PXD107" s="51" t="s">
        <v>821</v>
      </c>
      <c r="PXE107" s="51" t="s">
        <v>820</v>
      </c>
      <c r="PXF107" s="51" t="s">
        <v>821</v>
      </c>
      <c r="PXG107" s="51" t="s">
        <v>820</v>
      </c>
      <c r="PXH107" s="51" t="s">
        <v>821</v>
      </c>
      <c r="PXI107" s="51" t="s">
        <v>820</v>
      </c>
      <c r="PXJ107" s="51" t="s">
        <v>821</v>
      </c>
      <c r="PXK107" s="51" t="s">
        <v>820</v>
      </c>
      <c r="PXL107" s="51" t="s">
        <v>821</v>
      </c>
      <c r="PXM107" s="51" t="s">
        <v>820</v>
      </c>
      <c r="PXN107" s="51" t="s">
        <v>821</v>
      </c>
      <c r="PXO107" s="51" t="s">
        <v>820</v>
      </c>
      <c r="PXP107" s="51" t="s">
        <v>821</v>
      </c>
      <c r="PXQ107" s="51" t="s">
        <v>820</v>
      </c>
      <c r="PXR107" s="51" t="s">
        <v>821</v>
      </c>
      <c r="PXS107" s="51" t="s">
        <v>820</v>
      </c>
      <c r="PXT107" s="51" t="s">
        <v>821</v>
      </c>
      <c r="PXU107" s="51" t="s">
        <v>820</v>
      </c>
      <c r="PXV107" s="51" t="s">
        <v>821</v>
      </c>
      <c r="PXW107" s="51" t="s">
        <v>820</v>
      </c>
      <c r="PXX107" s="51" t="s">
        <v>821</v>
      </c>
      <c r="PXY107" s="51" t="s">
        <v>820</v>
      </c>
      <c r="PXZ107" s="51" t="s">
        <v>821</v>
      </c>
      <c r="PYA107" s="51" t="s">
        <v>820</v>
      </c>
      <c r="PYB107" s="51" t="s">
        <v>821</v>
      </c>
      <c r="PYC107" s="51" t="s">
        <v>820</v>
      </c>
      <c r="PYD107" s="51" t="s">
        <v>821</v>
      </c>
      <c r="PYE107" s="51" t="s">
        <v>820</v>
      </c>
      <c r="PYF107" s="51" t="s">
        <v>821</v>
      </c>
      <c r="PYG107" s="51" t="s">
        <v>820</v>
      </c>
      <c r="PYH107" s="51" t="s">
        <v>821</v>
      </c>
      <c r="PYI107" s="51" t="s">
        <v>820</v>
      </c>
      <c r="PYJ107" s="51" t="s">
        <v>821</v>
      </c>
      <c r="PYK107" s="51" t="s">
        <v>820</v>
      </c>
      <c r="PYL107" s="51" t="s">
        <v>821</v>
      </c>
      <c r="PYM107" s="51" t="s">
        <v>820</v>
      </c>
      <c r="PYN107" s="51" t="s">
        <v>821</v>
      </c>
      <c r="PYO107" s="51" t="s">
        <v>820</v>
      </c>
      <c r="PYP107" s="51" t="s">
        <v>821</v>
      </c>
      <c r="PYQ107" s="51" t="s">
        <v>820</v>
      </c>
      <c r="PYR107" s="51" t="s">
        <v>821</v>
      </c>
      <c r="PYS107" s="51" t="s">
        <v>820</v>
      </c>
      <c r="PYT107" s="51" t="s">
        <v>821</v>
      </c>
      <c r="PYU107" s="51" t="s">
        <v>820</v>
      </c>
      <c r="PYV107" s="51" t="s">
        <v>821</v>
      </c>
      <c r="PYW107" s="51" t="s">
        <v>820</v>
      </c>
      <c r="PYX107" s="51" t="s">
        <v>821</v>
      </c>
      <c r="PYY107" s="51" t="s">
        <v>820</v>
      </c>
      <c r="PYZ107" s="51" t="s">
        <v>821</v>
      </c>
      <c r="PZA107" s="51" t="s">
        <v>820</v>
      </c>
      <c r="PZB107" s="51" t="s">
        <v>821</v>
      </c>
      <c r="PZC107" s="51" t="s">
        <v>820</v>
      </c>
      <c r="PZD107" s="51" t="s">
        <v>821</v>
      </c>
      <c r="PZE107" s="51" t="s">
        <v>820</v>
      </c>
      <c r="PZF107" s="51" t="s">
        <v>821</v>
      </c>
      <c r="PZG107" s="51" t="s">
        <v>820</v>
      </c>
      <c r="PZH107" s="51" t="s">
        <v>821</v>
      </c>
      <c r="PZI107" s="51" t="s">
        <v>820</v>
      </c>
      <c r="PZJ107" s="51" t="s">
        <v>821</v>
      </c>
      <c r="PZK107" s="51" t="s">
        <v>820</v>
      </c>
      <c r="PZL107" s="51" t="s">
        <v>821</v>
      </c>
      <c r="PZM107" s="51" t="s">
        <v>820</v>
      </c>
      <c r="PZN107" s="51" t="s">
        <v>821</v>
      </c>
      <c r="PZO107" s="51" t="s">
        <v>820</v>
      </c>
      <c r="PZP107" s="51" t="s">
        <v>821</v>
      </c>
      <c r="PZQ107" s="51" t="s">
        <v>820</v>
      </c>
      <c r="PZR107" s="51" t="s">
        <v>821</v>
      </c>
      <c r="PZS107" s="51" t="s">
        <v>820</v>
      </c>
      <c r="PZT107" s="51" t="s">
        <v>821</v>
      </c>
      <c r="PZU107" s="51" t="s">
        <v>820</v>
      </c>
      <c r="PZV107" s="51" t="s">
        <v>821</v>
      </c>
      <c r="PZW107" s="51" t="s">
        <v>820</v>
      </c>
      <c r="PZX107" s="51" t="s">
        <v>821</v>
      </c>
      <c r="PZY107" s="51" t="s">
        <v>820</v>
      </c>
      <c r="PZZ107" s="51" t="s">
        <v>821</v>
      </c>
      <c r="QAA107" s="51" t="s">
        <v>820</v>
      </c>
      <c r="QAB107" s="51" t="s">
        <v>821</v>
      </c>
      <c r="QAC107" s="51" t="s">
        <v>820</v>
      </c>
      <c r="QAD107" s="51" t="s">
        <v>821</v>
      </c>
      <c r="QAE107" s="51" t="s">
        <v>820</v>
      </c>
      <c r="QAF107" s="51" t="s">
        <v>821</v>
      </c>
      <c r="QAG107" s="51" t="s">
        <v>820</v>
      </c>
      <c r="QAH107" s="51" t="s">
        <v>821</v>
      </c>
      <c r="QAI107" s="51" t="s">
        <v>820</v>
      </c>
      <c r="QAJ107" s="51" t="s">
        <v>821</v>
      </c>
      <c r="QAK107" s="51" t="s">
        <v>820</v>
      </c>
      <c r="QAL107" s="51" t="s">
        <v>821</v>
      </c>
      <c r="QAM107" s="51" t="s">
        <v>820</v>
      </c>
      <c r="QAN107" s="51" t="s">
        <v>821</v>
      </c>
      <c r="QAO107" s="51" t="s">
        <v>820</v>
      </c>
      <c r="QAP107" s="51" t="s">
        <v>821</v>
      </c>
      <c r="QAQ107" s="51" t="s">
        <v>820</v>
      </c>
      <c r="QAR107" s="51" t="s">
        <v>821</v>
      </c>
      <c r="QAS107" s="51" t="s">
        <v>820</v>
      </c>
      <c r="QAT107" s="51" t="s">
        <v>821</v>
      </c>
      <c r="QAU107" s="51" t="s">
        <v>820</v>
      </c>
      <c r="QAV107" s="51" t="s">
        <v>821</v>
      </c>
      <c r="QAW107" s="51" t="s">
        <v>820</v>
      </c>
      <c r="QAX107" s="51" t="s">
        <v>821</v>
      </c>
      <c r="QAY107" s="51" t="s">
        <v>820</v>
      </c>
      <c r="QAZ107" s="51" t="s">
        <v>821</v>
      </c>
      <c r="QBA107" s="51" t="s">
        <v>820</v>
      </c>
      <c r="QBB107" s="51" t="s">
        <v>821</v>
      </c>
      <c r="QBC107" s="51" t="s">
        <v>820</v>
      </c>
      <c r="QBD107" s="51" t="s">
        <v>821</v>
      </c>
      <c r="QBE107" s="51" t="s">
        <v>820</v>
      </c>
      <c r="QBF107" s="51" t="s">
        <v>821</v>
      </c>
      <c r="QBG107" s="51" t="s">
        <v>820</v>
      </c>
      <c r="QBH107" s="51" t="s">
        <v>821</v>
      </c>
      <c r="QBI107" s="51" t="s">
        <v>820</v>
      </c>
      <c r="QBJ107" s="51" t="s">
        <v>821</v>
      </c>
      <c r="QBK107" s="51" t="s">
        <v>820</v>
      </c>
      <c r="QBL107" s="51" t="s">
        <v>821</v>
      </c>
      <c r="QBM107" s="51" t="s">
        <v>820</v>
      </c>
      <c r="QBN107" s="51" t="s">
        <v>821</v>
      </c>
      <c r="QBO107" s="51" t="s">
        <v>820</v>
      </c>
      <c r="QBP107" s="51" t="s">
        <v>821</v>
      </c>
      <c r="QBQ107" s="51" t="s">
        <v>820</v>
      </c>
      <c r="QBR107" s="51" t="s">
        <v>821</v>
      </c>
      <c r="QBS107" s="51" t="s">
        <v>820</v>
      </c>
      <c r="QBT107" s="51" t="s">
        <v>821</v>
      </c>
      <c r="QBU107" s="51" t="s">
        <v>820</v>
      </c>
      <c r="QBV107" s="51" t="s">
        <v>821</v>
      </c>
      <c r="QBW107" s="51" t="s">
        <v>820</v>
      </c>
      <c r="QBX107" s="51" t="s">
        <v>821</v>
      </c>
      <c r="QBY107" s="51" t="s">
        <v>820</v>
      </c>
      <c r="QBZ107" s="51" t="s">
        <v>821</v>
      </c>
      <c r="QCA107" s="51" t="s">
        <v>820</v>
      </c>
      <c r="QCB107" s="51" t="s">
        <v>821</v>
      </c>
      <c r="QCC107" s="51" t="s">
        <v>820</v>
      </c>
      <c r="QCD107" s="51" t="s">
        <v>821</v>
      </c>
      <c r="QCE107" s="51" t="s">
        <v>820</v>
      </c>
      <c r="QCF107" s="51" t="s">
        <v>821</v>
      </c>
      <c r="QCG107" s="51" t="s">
        <v>820</v>
      </c>
      <c r="QCH107" s="51" t="s">
        <v>821</v>
      </c>
      <c r="QCI107" s="51" t="s">
        <v>820</v>
      </c>
      <c r="QCJ107" s="51" t="s">
        <v>821</v>
      </c>
      <c r="QCK107" s="51" t="s">
        <v>820</v>
      </c>
      <c r="QCL107" s="51" t="s">
        <v>821</v>
      </c>
      <c r="QCM107" s="51" t="s">
        <v>820</v>
      </c>
      <c r="QCN107" s="51" t="s">
        <v>821</v>
      </c>
      <c r="QCO107" s="51" t="s">
        <v>820</v>
      </c>
      <c r="QCP107" s="51" t="s">
        <v>821</v>
      </c>
      <c r="QCQ107" s="51" t="s">
        <v>820</v>
      </c>
      <c r="QCR107" s="51" t="s">
        <v>821</v>
      </c>
      <c r="QCS107" s="51" t="s">
        <v>820</v>
      </c>
      <c r="QCT107" s="51" t="s">
        <v>821</v>
      </c>
      <c r="QCU107" s="51" t="s">
        <v>820</v>
      </c>
      <c r="QCV107" s="51" t="s">
        <v>821</v>
      </c>
      <c r="QCW107" s="51" t="s">
        <v>820</v>
      </c>
      <c r="QCX107" s="51" t="s">
        <v>821</v>
      </c>
      <c r="QCY107" s="51" t="s">
        <v>820</v>
      </c>
      <c r="QCZ107" s="51" t="s">
        <v>821</v>
      </c>
      <c r="QDA107" s="51" t="s">
        <v>820</v>
      </c>
      <c r="QDB107" s="51" t="s">
        <v>821</v>
      </c>
      <c r="QDC107" s="51" t="s">
        <v>820</v>
      </c>
      <c r="QDD107" s="51" t="s">
        <v>821</v>
      </c>
      <c r="QDE107" s="51" t="s">
        <v>820</v>
      </c>
      <c r="QDF107" s="51" t="s">
        <v>821</v>
      </c>
      <c r="QDG107" s="51" t="s">
        <v>820</v>
      </c>
      <c r="QDH107" s="51" t="s">
        <v>821</v>
      </c>
      <c r="QDI107" s="51" t="s">
        <v>820</v>
      </c>
      <c r="QDJ107" s="51" t="s">
        <v>821</v>
      </c>
      <c r="QDK107" s="51" t="s">
        <v>820</v>
      </c>
      <c r="QDL107" s="51" t="s">
        <v>821</v>
      </c>
      <c r="QDM107" s="51" t="s">
        <v>820</v>
      </c>
      <c r="QDN107" s="51" t="s">
        <v>821</v>
      </c>
      <c r="QDO107" s="51" t="s">
        <v>820</v>
      </c>
      <c r="QDP107" s="51" t="s">
        <v>821</v>
      </c>
      <c r="QDQ107" s="51" t="s">
        <v>820</v>
      </c>
      <c r="QDR107" s="51" t="s">
        <v>821</v>
      </c>
      <c r="QDS107" s="51" t="s">
        <v>820</v>
      </c>
      <c r="QDT107" s="51" t="s">
        <v>821</v>
      </c>
      <c r="QDU107" s="51" t="s">
        <v>820</v>
      </c>
      <c r="QDV107" s="51" t="s">
        <v>821</v>
      </c>
      <c r="QDW107" s="51" t="s">
        <v>820</v>
      </c>
      <c r="QDX107" s="51" t="s">
        <v>821</v>
      </c>
      <c r="QDY107" s="51" t="s">
        <v>820</v>
      </c>
      <c r="QDZ107" s="51" t="s">
        <v>821</v>
      </c>
      <c r="QEA107" s="51" t="s">
        <v>820</v>
      </c>
      <c r="QEB107" s="51" t="s">
        <v>821</v>
      </c>
      <c r="QEC107" s="51" t="s">
        <v>820</v>
      </c>
      <c r="QED107" s="51" t="s">
        <v>821</v>
      </c>
      <c r="QEE107" s="51" t="s">
        <v>820</v>
      </c>
      <c r="QEF107" s="51" t="s">
        <v>821</v>
      </c>
      <c r="QEG107" s="51" t="s">
        <v>820</v>
      </c>
      <c r="QEH107" s="51" t="s">
        <v>821</v>
      </c>
      <c r="QEI107" s="51" t="s">
        <v>820</v>
      </c>
      <c r="QEJ107" s="51" t="s">
        <v>821</v>
      </c>
      <c r="QEK107" s="51" t="s">
        <v>820</v>
      </c>
      <c r="QEL107" s="51" t="s">
        <v>821</v>
      </c>
      <c r="QEM107" s="51" t="s">
        <v>820</v>
      </c>
      <c r="QEN107" s="51" t="s">
        <v>821</v>
      </c>
      <c r="QEO107" s="51" t="s">
        <v>820</v>
      </c>
      <c r="QEP107" s="51" t="s">
        <v>821</v>
      </c>
      <c r="QEQ107" s="51" t="s">
        <v>820</v>
      </c>
      <c r="QER107" s="51" t="s">
        <v>821</v>
      </c>
      <c r="QES107" s="51" t="s">
        <v>820</v>
      </c>
      <c r="QET107" s="51" t="s">
        <v>821</v>
      </c>
      <c r="QEU107" s="51" t="s">
        <v>820</v>
      </c>
      <c r="QEV107" s="51" t="s">
        <v>821</v>
      </c>
      <c r="QEW107" s="51" t="s">
        <v>820</v>
      </c>
      <c r="QEX107" s="51" t="s">
        <v>821</v>
      </c>
      <c r="QEY107" s="51" t="s">
        <v>820</v>
      </c>
      <c r="QEZ107" s="51" t="s">
        <v>821</v>
      </c>
      <c r="QFA107" s="51" t="s">
        <v>820</v>
      </c>
      <c r="QFB107" s="51" t="s">
        <v>821</v>
      </c>
      <c r="QFC107" s="51" t="s">
        <v>820</v>
      </c>
      <c r="QFD107" s="51" t="s">
        <v>821</v>
      </c>
      <c r="QFE107" s="51" t="s">
        <v>820</v>
      </c>
      <c r="QFF107" s="51" t="s">
        <v>821</v>
      </c>
      <c r="QFG107" s="51" t="s">
        <v>820</v>
      </c>
      <c r="QFH107" s="51" t="s">
        <v>821</v>
      </c>
      <c r="QFI107" s="51" t="s">
        <v>820</v>
      </c>
      <c r="QFJ107" s="51" t="s">
        <v>821</v>
      </c>
      <c r="QFK107" s="51" t="s">
        <v>820</v>
      </c>
      <c r="QFL107" s="51" t="s">
        <v>821</v>
      </c>
      <c r="QFM107" s="51" t="s">
        <v>820</v>
      </c>
      <c r="QFN107" s="51" t="s">
        <v>821</v>
      </c>
      <c r="QFO107" s="51" t="s">
        <v>820</v>
      </c>
      <c r="QFP107" s="51" t="s">
        <v>821</v>
      </c>
      <c r="QFQ107" s="51" t="s">
        <v>820</v>
      </c>
      <c r="QFR107" s="51" t="s">
        <v>821</v>
      </c>
      <c r="QFS107" s="51" t="s">
        <v>820</v>
      </c>
      <c r="QFT107" s="51" t="s">
        <v>821</v>
      </c>
      <c r="QFU107" s="51" t="s">
        <v>820</v>
      </c>
      <c r="QFV107" s="51" t="s">
        <v>821</v>
      </c>
      <c r="QFW107" s="51" t="s">
        <v>820</v>
      </c>
      <c r="QFX107" s="51" t="s">
        <v>821</v>
      </c>
      <c r="QFY107" s="51" t="s">
        <v>820</v>
      </c>
      <c r="QFZ107" s="51" t="s">
        <v>821</v>
      </c>
      <c r="QGA107" s="51" t="s">
        <v>820</v>
      </c>
      <c r="QGB107" s="51" t="s">
        <v>821</v>
      </c>
      <c r="QGC107" s="51" t="s">
        <v>820</v>
      </c>
      <c r="QGD107" s="51" t="s">
        <v>821</v>
      </c>
      <c r="QGE107" s="51" t="s">
        <v>820</v>
      </c>
      <c r="QGF107" s="51" t="s">
        <v>821</v>
      </c>
      <c r="QGG107" s="51" t="s">
        <v>820</v>
      </c>
      <c r="QGH107" s="51" t="s">
        <v>821</v>
      </c>
      <c r="QGI107" s="51" t="s">
        <v>820</v>
      </c>
      <c r="QGJ107" s="51" t="s">
        <v>821</v>
      </c>
      <c r="QGK107" s="51" t="s">
        <v>820</v>
      </c>
      <c r="QGL107" s="51" t="s">
        <v>821</v>
      </c>
      <c r="QGM107" s="51" t="s">
        <v>820</v>
      </c>
      <c r="QGN107" s="51" t="s">
        <v>821</v>
      </c>
      <c r="QGO107" s="51" t="s">
        <v>820</v>
      </c>
      <c r="QGP107" s="51" t="s">
        <v>821</v>
      </c>
      <c r="QGQ107" s="51" t="s">
        <v>820</v>
      </c>
      <c r="QGR107" s="51" t="s">
        <v>821</v>
      </c>
      <c r="QGS107" s="51" t="s">
        <v>820</v>
      </c>
      <c r="QGT107" s="51" t="s">
        <v>821</v>
      </c>
      <c r="QGU107" s="51" t="s">
        <v>820</v>
      </c>
      <c r="QGV107" s="51" t="s">
        <v>821</v>
      </c>
      <c r="QGW107" s="51" t="s">
        <v>820</v>
      </c>
      <c r="QGX107" s="51" t="s">
        <v>821</v>
      </c>
      <c r="QGY107" s="51" t="s">
        <v>820</v>
      </c>
      <c r="QGZ107" s="51" t="s">
        <v>821</v>
      </c>
      <c r="QHA107" s="51" t="s">
        <v>820</v>
      </c>
      <c r="QHB107" s="51" t="s">
        <v>821</v>
      </c>
      <c r="QHC107" s="51" t="s">
        <v>820</v>
      </c>
      <c r="QHD107" s="51" t="s">
        <v>821</v>
      </c>
      <c r="QHE107" s="51" t="s">
        <v>820</v>
      </c>
      <c r="QHF107" s="51" t="s">
        <v>821</v>
      </c>
      <c r="QHG107" s="51" t="s">
        <v>820</v>
      </c>
      <c r="QHH107" s="51" t="s">
        <v>821</v>
      </c>
      <c r="QHI107" s="51" t="s">
        <v>820</v>
      </c>
      <c r="QHJ107" s="51" t="s">
        <v>821</v>
      </c>
      <c r="QHK107" s="51" t="s">
        <v>820</v>
      </c>
      <c r="QHL107" s="51" t="s">
        <v>821</v>
      </c>
      <c r="QHM107" s="51" t="s">
        <v>820</v>
      </c>
      <c r="QHN107" s="51" t="s">
        <v>821</v>
      </c>
      <c r="QHO107" s="51" t="s">
        <v>820</v>
      </c>
      <c r="QHP107" s="51" t="s">
        <v>821</v>
      </c>
      <c r="QHQ107" s="51" t="s">
        <v>820</v>
      </c>
      <c r="QHR107" s="51" t="s">
        <v>821</v>
      </c>
      <c r="QHS107" s="51" t="s">
        <v>820</v>
      </c>
      <c r="QHT107" s="51" t="s">
        <v>821</v>
      </c>
      <c r="QHU107" s="51" t="s">
        <v>820</v>
      </c>
      <c r="QHV107" s="51" t="s">
        <v>821</v>
      </c>
      <c r="QHW107" s="51" t="s">
        <v>820</v>
      </c>
      <c r="QHX107" s="51" t="s">
        <v>821</v>
      </c>
      <c r="QHY107" s="51" t="s">
        <v>820</v>
      </c>
      <c r="QHZ107" s="51" t="s">
        <v>821</v>
      </c>
      <c r="QIA107" s="51" t="s">
        <v>820</v>
      </c>
      <c r="QIB107" s="51" t="s">
        <v>821</v>
      </c>
      <c r="QIC107" s="51" t="s">
        <v>820</v>
      </c>
      <c r="QID107" s="51" t="s">
        <v>821</v>
      </c>
      <c r="QIE107" s="51" t="s">
        <v>820</v>
      </c>
      <c r="QIF107" s="51" t="s">
        <v>821</v>
      </c>
      <c r="QIG107" s="51" t="s">
        <v>820</v>
      </c>
      <c r="QIH107" s="51" t="s">
        <v>821</v>
      </c>
      <c r="QII107" s="51" t="s">
        <v>820</v>
      </c>
      <c r="QIJ107" s="51" t="s">
        <v>821</v>
      </c>
      <c r="QIK107" s="51" t="s">
        <v>820</v>
      </c>
      <c r="QIL107" s="51" t="s">
        <v>821</v>
      </c>
      <c r="QIM107" s="51" t="s">
        <v>820</v>
      </c>
      <c r="QIN107" s="51" t="s">
        <v>821</v>
      </c>
      <c r="QIO107" s="51" t="s">
        <v>820</v>
      </c>
      <c r="QIP107" s="51" t="s">
        <v>821</v>
      </c>
      <c r="QIQ107" s="51" t="s">
        <v>820</v>
      </c>
      <c r="QIR107" s="51" t="s">
        <v>821</v>
      </c>
      <c r="QIS107" s="51" t="s">
        <v>820</v>
      </c>
      <c r="QIT107" s="51" t="s">
        <v>821</v>
      </c>
      <c r="QIU107" s="51" t="s">
        <v>820</v>
      </c>
      <c r="QIV107" s="51" t="s">
        <v>821</v>
      </c>
      <c r="QIW107" s="51" t="s">
        <v>820</v>
      </c>
      <c r="QIX107" s="51" t="s">
        <v>821</v>
      </c>
      <c r="QIY107" s="51" t="s">
        <v>820</v>
      </c>
      <c r="QIZ107" s="51" t="s">
        <v>821</v>
      </c>
      <c r="QJA107" s="51" t="s">
        <v>820</v>
      </c>
      <c r="QJB107" s="51" t="s">
        <v>821</v>
      </c>
      <c r="QJC107" s="51" t="s">
        <v>820</v>
      </c>
      <c r="QJD107" s="51" t="s">
        <v>821</v>
      </c>
      <c r="QJE107" s="51" t="s">
        <v>820</v>
      </c>
      <c r="QJF107" s="51" t="s">
        <v>821</v>
      </c>
      <c r="QJG107" s="51" t="s">
        <v>820</v>
      </c>
      <c r="QJH107" s="51" t="s">
        <v>821</v>
      </c>
      <c r="QJI107" s="51" t="s">
        <v>820</v>
      </c>
      <c r="QJJ107" s="51" t="s">
        <v>821</v>
      </c>
      <c r="QJK107" s="51" t="s">
        <v>820</v>
      </c>
      <c r="QJL107" s="51" t="s">
        <v>821</v>
      </c>
      <c r="QJM107" s="51" t="s">
        <v>820</v>
      </c>
      <c r="QJN107" s="51" t="s">
        <v>821</v>
      </c>
      <c r="QJO107" s="51" t="s">
        <v>820</v>
      </c>
      <c r="QJP107" s="51" t="s">
        <v>821</v>
      </c>
      <c r="QJQ107" s="51" t="s">
        <v>820</v>
      </c>
      <c r="QJR107" s="51" t="s">
        <v>821</v>
      </c>
      <c r="QJS107" s="51" t="s">
        <v>820</v>
      </c>
      <c r="QJT107" s="51" t="s">
        <v>821</v>
      </c>
      <c r="QJU107" s="51" t="s">
        <v>820</v>
      </c>
      <c r="QJV107" s="51" t="s">
        <v>821</v>
      </c>
      <c r="QJW107" s="51" t="s">
        <v>820</v>
      </c>
      <c r="QJX107" s="51" t="s">
        <v>821</v>
      </c>
      <c r="QJY107" s="51" t="s">
        <v>820</v>
      </c>
      <c r="QJZ107" s="51" t="s">
        <v>821</v>
      </c>
      <c r="QKA107" s="51" t="s">
        <v>820</v>
      </c>
      <c r="QKB107" s="51" t="s">
        <v>821</v>
      </c>
      <c r="QKC107" s="51" t="s">
        <v>820</v>
      </c>
      <c r="QKD107" s="51" t="s">
        <v>821</v>
      </c>
      <c r="QKE107" s="51" t="s">
        <v>820</v>
      </c>
      <c r="QKF107" s="51" t="s">
        <v>821</v>
      </c>
      <c r="QKG107" s="51" t="s">
        <v>820</v>
      </c>
      <c r="QKH107" s="51" t="s">
        <v>821</v>
      </c>
      <c r="QKI107" s="51" t="s">
        <v>820</v>
      </c>
      <c r="QKJ107" s="51" t="s">
        <v>821</v>
      </c>
      <c r="QKK107" s="51" t="s">
        <v>820</v>
      </c>
      <c r="QKL107" s="51" t="s">
        <v>821</v>
      </c>
      <c r="QKM107" s="51" t="s">
        <v>820</v>
      </c>
      <c r="QKN107" s="51" t="s">
        <v>821</v>
      </c>
      <c r="QKO107" s="51" t="s">
        <v>820</v>
      </c>
      <c r="QKP107" s="51" t="s">
        <v>821</v>
      </c>
      <c r="QKQ107" s="51" t="s">
        <v>820</v>
      </c>
      <c r="QKR107" s="51" t="s">
        <v>821</v>
      </c>
      <c r="QKS107" s="51" t="s">
        <v>820</v>
      </c>
      <c r="QKT107" s="51" t="s">
        <v>821</v>
      </c>
      <c r="QKU107" s="51" t="s">
        <v>820</v>
      </c>
      <c r="QKV107" s="51" t="s">
        <v>821</v>
      </c>
      <c r="QKW107" s="51" t="s">
        <v>820</v>
      </c>
      <c r="QKX107" s="51" t="s">
        <v>821</v>
      </c>
      <c r="QKY107" s="51" t="s">
        <v>820</v>
      </c>
      <c r="QKZ107" s="51" t="s">
        <v>821</v>
      </c>
      <c r="QLA107" s="51" t="s">
        <v>820</v>
      </c>
      <c r="QLB107" s="51" t="s">
        <v>821</v>
      </c>
      <c r="QLC107" s="51" t="s">
        <v>820</v>
      </c>
      <c r="QLD107" s="51" t="s">
        <v>821</v>
      </c>
      <c r="QLE107" s="51" t="s">
        <v>820</v>
      </c>
      <c r="QLF107" s="51" t="s">
        <v>821</v>
      </c>
      <c r="QLG107" s="51" t="s">
        <v>820</v>
      </c>
      <c r="QLH107" s="51" t="s">
        <v>821</v>
      </c>
      <c r="QLI107" s="51" t="s">
        <v>820</v>
      </c>
      <c r="QLJ107" s="51" t="s">
        <v>821</v>
      </c>
      <c r="QLK107" s="51" t="s">
        <v>820</v>
      </c>
      <c r="QLL107" s="51" t="s">
        <v>821</v>
      </c>
      <c r="QLM107" s="51" t="s">
        <v>820</v>
      </c>
      <c r="QLN107" s="51" t="s">
        <v>821</v>
      </c>
      <c r="QLO107" s="51" t="s">
        <v>820</v>
      </c>
      <c r="QLP107" s="51" t="s">
        <v>821</v>
      </c>
      <c r="QLQ107" s="51" t="s">
        <v>820</v>
      </c>
      <c r="QLR107" s="51" t="s">
        <v>821</v>
      </c>
      <c r="QLS107" s="51" t="s">
        <v>820</v>
      </c>
      <c r="QLT107" s="51" t="s">
        <v>821</v>
      </c>
      <c r="QLU107" s="51" t="s">
        <v>820</v>
      </c>
      <c r="QLV107" s="51" t="s">
        <v>821</v>
      </c>
      <c r="QLW107" s="51" t="s">
        <v>820</v>
      </c>
      <c r="QLX107" s="51" t="s">
        <v>821</v>
      </c>
      <c r="QLY107" s="51" t="s">
        <v>820</v>
      </c>
      <c r="QLZ107" s="51" t="s">
        <v>821</v>
      </c>
      <c r="QMA107" s="51" t="s">
        <v>820</v>
      </c>
      <c r="QMB107" s="51" t="s">
        <v>821</v>
      </c>
      <c r="QMC107" s="51" t="s">
        <v>820</v>
      </c>
      <c r="QMD107" s="51" t="s">
        <v>821</v>
      </c>
      <c r="QME107" s="51" t="s">
        <v>820</v>
      </c>
      <c r="QMF107" s="51" t="s">
        <v>821</v>
      </c>
      <c r="QMG107" s="51" t="s">
        <v>820</v>
      </c>
      <c r="QMH107" s="51" t="s">
        <v>821</v>
      </c>
      <c r="QMI107" s="51" t="s">
        <v>820</v>
      </c>
      <c r="QMJ107" s="51" t="s">
        <v>821</v>
      </c>
      <c r="QMK107" s="51" t="s">
        <v>820</v>
      </c>
      <c r="QML107" s="51" t="s">
        <v>821</v>
      </c>
      <c r="QMM107" s="51" t="s">
        <v>820</v>
      </c>
      <c r="QMN107" s="51" t="s">
        <v>821</v>
      </c>
      <c r="QMO107" s="51" t="s">
        <v>820</v>
      </c>
      <c r="QMP107" s="51" t="s">
        <v>821</v>
      </c>
      <c r="QMQ107" s="51" t="s">
        <v>820</v>
      </c>
      <c r="QMR107" s="51" t="s">
        <v>821</v>
      </c>
      <c r="QMS107" s="51" t="s">
        <v>820</v>
      </c>
      <c r="QMT107" s="51" t="s">
        <v>821</v>
      </c>
      <c r="QMU107" s="51" t="s">
        <v>820</v>
      </c>
      <c r="QMV107" s="51" t="s">
        <v>821</v>
      </c>
      <c r="QMW107" s="51" t="s">
        <v>820</v>
      </c>
      <c r="QMX107" s="51" t="s">
        <v>821</v>
      </c>
      <c r="QMY107" s="51" t="s">
        <v>820</v>
      </c>
      <c r="QMZ107" s="51" t="s">
        <v>821</v>
      </c>
      <c r="QNA107" s="51" t="s">
        <v>820</v>
      </c>
      <c r="QNB107" s="51" t="s">
        <v>821</v>
      </c>
      <c r="QNC107" s="51" t="s">
        <v>820</v>
      </c>
      <c r="QND107" s="51" t="s">
        <v>821</v>
      </c>
      <c r="QNE107" s="51" t="s">
        <v>820</v>
      </c>
      <c r="QNF107" s="51" t="s">
        <v>821</v>
      </c>
      <c r="QNG107" s="51" t="s">
        <v>820</v>
      </c>
      <c r="QNH107" s="51" t="s">
        <v>821</v>
      </c>
      <c r="QNI107" s="51" t="s">
        <v>820</v>
      </c>
      <c r="QNJ107" s="51" t="s">
        <v>821</v>
      </c>
      <c r="QNK107" s="51" t="s">
        <v>820</v>
      </c>
      <c r="QNL107" s="51" t="s">
        <v>821</v>
      </c>
      <c r="QNM107" s="51" t="s">
        <v>820</v>
      </c>
      <c r="QNN107" s="51" t="s">
        <v>821</v>
      </c>
      <c r="QNO107" s="51" t="s">
        <v>820</v>
      </c>
      <c r="QNP107" s="51" t="s">
        <v>821</v>
      </c>
      <c r="QNQ107" s="51" t="s">
        <v>820</v>
      </c>
      <c r="QNR107" s="51" t="s">
        <v>821</v>
      </c>
      <c r="QNS107" s="51" t="s">
        <v>820</v>
      </c>
      <c r="QNT107" s="51" t="s">
        <v>821</v>
      </c>
      <c r="QNU107" s="51" t="s">
        <v>820</v>
      </c>
      <c r="QNV107" s="51" t="s">
        <v>821</v>
      </c>
      <c r="QNW107" s="51" t="s">
        <v>820</v>
      </c>
      <c r="QNX107" s="51" t="s">
        <v>821</v>
      </c>
      <c r="QNY107" s="51" t="s">
        <v>820</v>
      </c>
      <c r="QNZ107" s="51" t="s">
        <v>821</v>
      </c>
      <c r="QOA107" s="51" t="s">
        <v>820</v>
      </c>
      <c r="QOB107" s="51" t="s">
        <v>821</v>
      </c>
      <c r="QOC107" s="51" t="s">
        <v>820</v>
      </c>
      <c r="QOD107" s="51" t="s">
        <v>821</v>
      </c>
      <c r="QOE107" s="51" t="s">
        <v>820</v>
      </c>
      <c r="QOF107" s="51" t="s">
        <v>821</v>
      </c>
      <c r="QOG107" s="51" t="s">
        <v>820</v>
      </c>
      <c r="QOH107" s="51" t="s">
        <v>821</v>
      </c>
      <c r="QOI107" s="51" t="s">
        <v>820</v>
      </c>
      <c r="QOJ107" s="51" t="s">
        <v>821</v>
      </c>
      <c r="QOK107" s="51" t="s">
        <v>820</v>
      </c>
      <c r="QOL107" s="51" t="s">
        <v>821</v>
      </c>
      <c r="QOM107" s="51" t="s">
        <v>820</v>
      </c>
      <c r="QON107" s="51" t="s">
        <v>821</v>
      </c>
      <c r="QOO107" s="51" t="s">
        <v>820</v>
      </c>
      <c r="QOP107" s="51" t="s">
        <v>821</v>
      </c>
      <c r="QOQ107" s="51" t="s">
        <v>820</v>
      </c>
      <c r="QOR107" s="51" t="s">
        <v>821</v>
      </c>
      <c r="QOS107" s="51" t="s">
        <v>820</v>
      </c>
      <c r="QOT107" s="51" t="s">
        <v>821</v>
      </c>
      <c r="QOU107" s="51" t="s">
        <v>820</v>
      </c>
      <c r="QOV107" s="51" t="s">
        <v>821</v>
      </c>
      <c r="QOW107" s="51" t="s">
        <v>820</v>
      </c>
      <c r="QOX107" s="51" t="s">
        <v>821</v>
      </c>
      <c r="QOY107" s="51" t="s">
        <v>820</v>
      </c>
      <c r="QOZ107" s="51" t="s">
        <v>821</v>
      </c>
      <c r="QPA107" s="51" t="s">
        <v>820</v>
      </c>
      <c r="QPB107" s="51" t="s">
        <v>821</v>
      </c>
      <c r="QPC107" s="51" t="s">
        <v>820</v>
      </c>
      <c r="QPD107" s="51" t="s">
        <v>821</v>
      </c>
      <c r="QPE107" s="51" t="s">
        <v>820</v>
      </c>
      <c r="QPF107" s="51" t="s">
        <v>821</v>
      </c>
      <c r="QPG107" s="51" t="s">
        <v>820</v>
      </c>
      <c r="QPH107" s="51" t="s">
        <v>821</v>
      </c>
      <c r="QPI107" s="51" t="s">
        <v>820</v>
      </c>
      <c r="QPJ107" s="51" t="s">
        <v>821</v>
      </c>
      <c r="QPK107" s="51" t="s">
        <v>820</v>
      </c>
      <c r="QPL107" s="51" t="s">
        <v>821</v>
      </c>
      <c r="QPM107" s="51" t="s">
        <v>820</v>
      </c>
      <c r="QPN107" s="51" t="s">
        <v>821</v>
      </c>
      <c r="QPO107" s="51" t="s">
        <v>820</v>
      </c>
      <c r="QPP107" s="51" t="s">
        <v>821</v>
      </c>
      <c r="QPQ107" s="51" t="s">
        <v>820</v>
      </c>
      <c r="QPR107" s="51" t="s">
        <v>821</v>
      </c>
      <c r="QPS107" s="51" t="s">
        <v>820</v>
      </c>
      <c r="QPT107" s="51" t="s">
        <v>821</v>
      </c>
      <c r="QPU107" s="51" t="s">
        <v>820</v>
      </c>
      <c r="QPV107" s="51" t="s">
        <v>821</v>
      </c>
      <c r="QPW107" s="51" t="s">
        <v>820</v>
      </c>
      <c r="QPX107" s="51" t="s">
        <v>821</v>
      </c>
      <c r="QPY107" s="51" t="s">
        <v>820</v>
      </c>
      <c r="QPZ107" s="51" t="s">
        <v>821</v>
      </c>
      <c r="QQA107" s="51" t="s">
        <v>820</v>
      </c>
      <c r="QQB107" s="51" t="s">
        <v>821</v>
      </c>
      <c r="QQC107" s="51" t="s">
        <v>820</v>
      </c>
      <c r="QQD107" s="51" t="s">
        <v>821</v>
      </c>
      <c r="QQE107" s="51" t="s">
        <v>820</v>
      </c>
      <c r="QQF107" s="51" t="s">
        <v>821</v>
      </c>
      <c r="QQG107" s="51" t="s">
        <v>820</v>
      </c>
      <c r="QQH107" s="51" t="s">
        <v>821</v>
      </c>
      <c r="QQI107" s="51" t="s">
        <v>820</v>
      </c>
      <c r="QQJ107" s="51" t="s">
        <v>821</v>
      </c>
      <c r="QQK107" s="51" t="s">
        <v>820</v>
      </c>
      <c r="QQL107" s="51" t="s">
        <v>821</v>
      </c>
      <c r="QQM107" s="51" t="s">
        <v>820</v>
      </c>
      <c r="QQN107" s="51" t="s">
        <v>821</v>
      </c>
      <c r="QQO107" s="51" t="s">
        <v>820</v>
      </c>
      <c r="QQP107" s="51" t="s">
        <v>821</v>
      </c>
      <c r="QQQ107" s="51" t="s">
        <v>820</v>
      </c>
      <c r="QQR107" s="51" t="s">
        <v>821</v>
      </c>
      <c r="QQS107" s="51" t="s">
        <v>820</v>
      </c>
      <c r="QQT107" s="51" t="s">
        <v>821</v>
      </c>
      <c r="QQU107" s="51" t="s">
        <v>820</v>
      </c>
      <c r="QQV107" s="51" t="s">
        <v>821</v>
      </c>
      <c r="QQW107" s="51" t="s">
        <v>820</v>
      </c>
      <c r="QQX107" s="51" t="s">
        <v>821</v>
      </c>
      <c r="QQY107" s="51" t="s">
        <v>820</v>
      </c>
      <c r="QQZ107" s="51" t="s">
        <v>821</v>
      </c>
      <c r="QRA107" s="51" t="s">
        <v>820</v>
      </c>
      <c r="QRB107" s="51" t="s">
        <v>821</v>
      </c>
      <c r="QRC107" s="51" t="s">
        <v>820</v>
      </c>
      <c r="QRD107" s="51" t="s">
        <v>821</v>
      </c>
      <c r="QRE107" s="51" t="s">
        <v>820</v>
      </c>
      <c r="QRF107" s="51" t="s">
        <v>821</v>
      </c>
      <c r="QRG107" s="51" t="s">
        <v>820</v>
      </c>
      <c r="QRH107" s="51" t="s">
        <v>821</v>
      </c>
      <c r="QRI107" s="51" t="s">
        <v>820</v>
      </c>
      <c r="QRJ107" s="51" t="s">
        <v>821</v>
      </c>
      <c r="QRK107" s="51" t="s">
        <v>820</v>
      </c>
      <c r="QRL107" s="51" t="s">
        <v>821</v>
      </c>
      <c r="QRM107" s="51" t="s">
        <v>820</v>
      </c>
      <c r="QRN107" s="51" t="s">
        <v>821</v>
      </c>
      <c r="QRO107" s="51" t="s">
        <v>820</v>
      </c>
      <c r="QRP107" s="51" t="s">
        <v>821</v>
      </c>
      <c r="QRQ107" s="51" t="s">
        <v>820</v>
      </c>
      <c r="QRR107" s="51" t="s">
        <v>821</v>
      </c>
      <c r="QRS107" s="51" t="s">
        <v>820</v>
      </c>
      <c r="QRT107" s="51" t="s">
        <v>821</v>
      </c>
      <c r="QRU107" s="51" t="s">
        <v>820</v>
      </c>
      <c r="QRV107" s="51" t="s">
        <v>821</v>
      </c>
      <c r="QRW107" s="51" t="s">
        <v>820</v>
      </c>
      <c r="QRX107" s="51" t="s">
        <v>821</v>
      </c>
      <c r="QRY107" s="51" t="s">
        <v>820</v>
      </c>
      <c r="QRZ107" s="51" t="s">
        <v>821</v>
      </c>
      <c r="QSA107" s="51" t="s">
        <v>820</v>
      </c>
      <c r="QSB107" s="51" t="s">
        <v>821</v>
      </c>
      <c r="QSC107" s="51" t="s">
        <v>820</v>
      </c>
      <c r="QSD107" s="51" t="s">
        <v>821</v>
      </c>
      <c r="QSE107" s="51" t="s">
        <v>820</v>
      </c>
      <c r="QSF107" s="51" t="s">
        <v>821</v>
      </c>
      <c r="QSG107" s="51" t="s">
        <v>820</v>
      </c>
      <c r="QSH107" s="51" t="s">
        <v>821</v>
      </c>
      <c r="QSI107" s="51" t="s">
        <v>820</v>
      </c>
      <c r="QSJ107" s="51" t="s">
        <v>821</v>
      </c>
      <c r="QSK107" s="51" t="s">
        <v>820</v>
      </c>
      <c r="QSL107" s="51" t="s">
        <v>821</v>
      </c>
      <c r="QSM107" s="51" t="s">
        <v>820</v>
      </c>
      <c r="QSN107" s="51" t="s">
        <v>821</v>
      </c>
      <c r="QSO107" s="51" t="s">
        <v>820</v>
      </c>
      <c r="QSP107" s="51" t="s">
        <v>821</v>
      </c>
      <c r="QSQ107" s="51" t="s">
        <v>820</v>
      </c>
      <c r="QSR107" s="51" t="s">
        <v>821</v>
      </c>
      <c r="QSS107" s="51" t="s">
        <v>820</v>
      </c>
      <c r="QST107" s="51" t="s">
        <v>821</v>
      </c>
      <c r="QSU107" s="51" t="s">
        <v>820</v>
      </c>
      <c r="QSV107" s="51" t="s">
        <v>821</v>
      </c>
      <c r="QSW107" s="51" t="s">
        <v>820</v>
      </c>
      <c r="QSX107" s="51" t="s">
        <v>821</v>
      </c>
      <c r="QSY107" s="51" t="s">
        <v>820</v>
      </c>
      <c r="QSZ107" s="51" t="s">
        <v>821</v>
      </c>
      <c r="QTA107" s="51" t="s">
        <v>820</v>
      </c>
      <c r="QTB107" s="51" t="s">
        <v>821</v>
      </c>
      <c r="QTC107" s="51" t="s">
        <v>820</v>
      </c>
      <c r="QTD107" s="51" t="s">
        <v>821</v>
      </c>
      <c r="QTE107" s="51" t="s">
        <v>820</v>
      </c>
      <c r="QTF107" s="51" t="s">
        <v>821</v>
      </c>
      <c r="QTG107" s="51" t="s">
        <v>820</v>
      </c>
      <c r="QTH107" s="51" t="s">
        <v>821</v>
      </c>
      <c r="QTI107" s="51" t="s">
        <v>820</v>
      </c>
      <c r="QTJ107" s="51" t="s">
        <v>821</v>
      </c>
      <c r="QTK107" s="51" t="s">
        <v>820</v>
      </c>
      <c r="QTL107" s="51" t="s">
        <v>821</v>
      </c>
      <c r="QTM107" s="51" t="s">
        <v>820</v>
      </c>
      <c r="QTN107" s="51" t="s">
        <v>821</v>
      </c>
      <c r="QTO107" s="51" t="s">
        <v>820</v>
      </c>
      <c r="QTP107" s="51" t="s">
        <v>821</v>
      </c>
      <c r="QTQ107" s="51" t="s">
        <v>820</v>
      </c>
      <c r="QTR107" s="51" t="s">
        <v>821</v>
      </c>
      <c r="QTS107" s="51" t="s">
        <v>820</v>
      </c>
      <c r="QTT107" s="51" t="s">
        <v>821</v>
      </c>
      <c r="QTU107" s="51" t="s">
        <v>820</v>
      </c>
      <c r="QTV107" s="51" t="s">
        <v>821</v>
      </c>
      <c r="QTW107" s="51" t="s">
        <v>820</v>
      </c>
      <c r="QTX107" s="51" t="s">
        <v>821</v>
      </c>
      <c r="QTY107" s="51" t="s">
        <v>820</v>
      </c>
      <c r="QTZ107" s="51" t="s">
        <v>821</v>
      </c>
      <c r="QUA107" s="51" t="s">
        <v>820</v>
      </c>
      <c r="QUB107" s="51" t="s">
        <v>821</v>
      </c>
      <c r="QUC107" s="51" t="s">
        <v>820</v>
      </c>
      <c r="QUD107" s="51" t="s">
        <v>821</v>
      </c>
      <c r="QUE107" s="51" t="s">
        <v>820</v>
      </c>
      <c r="QUF107" s="51" t="s">
        <v>821</v>
      </c>
      <c r="QUG107" s="51" t="s">
        <v>820</v>
      </c>
      <c r="QUH107" s="51" t="s">
        <v>821</v>
      </c>
      <c r="QUI107" s="51" t="s">
        <v>820</v>
      </c>
      <c r="QUJ107" s="51" t="s">
        <v>821</v>
      </c>
      <c r="QUK107" s="51" t="s">
        <v>820</v>
      </c>
      <c r="QUL107" s="51" t="s">
        <v>821</v>
      </c>
      <c r="QUM107" s="51" t="s">
        <v>820</v>
      </c>
      <c r="QUN107" s="51" t="s">
        <v>821</v>
      </c>
      <c r="QUO107" s="51" t="s">
        <v>820</v>
      </c>
      <c r="QUP107" s="51" t="s">
        <v>821</v>
      </c>
      <c r="QUQ107" s="51" t="s">
        <v>820</v>
      </c>
      <c r="QUR107" s="51" t="s">
        <v>821</v>
      </c>
      <c r="QUS107" s="51" t="s">
        <v>820</v>
      </c>
      <c r="QUT107" s="51" t="s">
        <v>821</v>
      </c>
      <c r="QUU107" s="51" t="s">
        <v>820</v>
      </c>
      <c r="QUV107" s="51" t="s">
        <v>821</v>
      </c>
      <c r="QUW107" s="51" t="s">
        <v>820</v>
      </c>
      <c r="QUX107" s="51" t="s">
        <v>821</v>
      </c>
      <c r="QUY107" s="51" t="s">
        <v>820</v>
      </c>
      <c r="QUZ107" s="51" t="s">
        <v>821</v>
      </c>
      <c r="QVA107" s="51" t="s">
        <v>820</v>
      </c>
      <c r="QVB107" s="51" t="s">
        <v>821</v>
      </c>
      <c r="QVC107" s="51" t="s">
        <v>820</v>
      </c>
      <c r="QVD107" s="51" t="s">
        <v>821</v>
      </c>
      <c r="QVE107" s="51" t="s">
        <v>820</v>
      </c>
      <c r="QVF107" s="51" t="s">
        <v>821</v>
      </c>
      <c r="QVG107" s="51" t="s">
        <v>820</v>
      </c>
      <c r="QVH107" s="51" t="s">
        <v>821</v>
      </c>
      <c r="QVI107" s="51" t="s">
        <v>820</v>
      </c>
      <c r="QVJ107" s="51" t="s">
        <v>821</v>
      </c>
      <c r="QVK107" s="51" t="s">
        <v>820</v>
      </c>
      <c r="QVL107" s="51" t="s">
        <v>821</v>
      </c>
      <c r="QVM107" s="51" t="s">
        <v>820</v>
      </c>
      <c r="QVN107" s="51" t="s">
        <v>821</v>
      </c>
      <c r="QVO107" s="51" t="s">
        <v>820</v>
      </c>
      <c r="QVP107" s="51" t="s">
        <v>821</v>
      </c>
      <c r="QVQ107" s="51" t="s">
        <v>820</v>
      </c>
      <c r="QVR107" s="51" t="s">
        <v>821</v>
      </c>
      <c r="QVS107" s="51" t="s">
        <v>820</v>
      </c>
      <c r="QVT107" s="51" t="s">
        <v>821</v>
      </c>
      <c r="QVU107" s="51" t="s">
        <v>820</v>
      </c>
      <c r="QVV107" s="51" t="s">
        <v>821</v>
      </c>
      <c r="QVW107" s="51" t="s">
        <v>820</v>
      </c>
      <c r="QVX107" s="51" t="s">
        <v>821</v>
      </c>
      <c r="QVY107" s="51" t="s">
        <v>820</v>
      </c>
      <c r="QVZ107" s="51" t="s">
        <v>821</v>
      </c>
      <c r="QWA107" s="51" t="s">
        <v>820</v>
      </c>
      <c r="QWB107" s="51" t="s">
        <v>821</v>
      </c>
      <c r="QWC107" s="51" t="s">
        <v>820</v>
      </c>
      <c r="QWD107" s="51" t="s">
        <v>821</v>
      </c>
      <c r="QWE107" s="51" t="s">
        <v>820</v>
      </c>
      <c r="QWF107" s="51" t="s">
        <v>821</v>
      </c>
      <c r="QWG107" s="51" t="s">
        <v>820</v>
      </c>
      <c r="QWH107" s="51" t="s">
        <v>821</v>
      </c>
      <c r="QWI107" s="51" t="s">
        <v>820</v>
      </c>
      <c r="QWJ107" s="51" t="s">
        <v>821</v>
      </c>
      <c r="QWK107" s="51" t="s">
        <v>820</v>
      </c>
      <c r="QWL107" s="51" t="s">
        <v>821</v>
      </c>
      <c r="QWM107" s="51" t="s">
        <v>820</v>
      </c>
      <c r="QWN107" s="51" t="s">
        <v>821</v>
      </c>
      <c r="QWO107" s="51" t="s">
        <v>820</v>
      </c>
      <c r="QWP107" s="51" t="s">
        <v>821</v>
      </c>
      <c r="QWQ107" s="51" t="s">
        <v>820</v>
      </c>
      <c r="QWR107" s="51" t="s">
        <v>821</v>
      </c>
      <c r="QWS107" s="51" t="s">
        <v>820</v>
      </c>
      <c r="QWT107" s="51" t="s">
        <v>821</v>
      </c>
      <c r="QWU107" s="51" t="s">
        <v>820</v>
      </c>
      <c r="QWV107" s="51" t="s">
        <v>821</v>
      </c>
      <c r="QWW107" s="51" t="s">
        <v>820</v>
      </c>
      <c r="QWX107" s="51" t="s">
        <v>821</v>
      </c>
      <c r="QWY107" s="51" t="s">
        <v>820</v>
      </c>
      <c r="QWZ107" s="51" t="s">
        <v>821</v>
      </c>
      <c r="QXA107" s="51" t="s">
        <v>820</v>
      </c>
      <c r="QXB107" s="51" t="s">
        <v>821</v>
      </c>
      <c r="QXC107" s="51" t="s">
        <v>820</v>
      </c>
      <c r="QXD107" s="51" t="s">
        <v>821</v>
      </c>
      <c r="QXE107" s="51" t="s">
        <v>820</v>
      </c>
      <c r="QXF107" s="51" t="s">
        <v>821</v>
      </c>
      <c r="QXG107" s="51" t="s">
        <v>820</v>
      </c>
      <c r="QXH107" s="51" t="s">
        <v>821</v>
      </c>
      <c r="QXI107" s="51" t="s">
        <v>820</v>
      </c>
      <c r="QXJ107" s="51" t="s">
        <v>821</v>
      </c>
      <c r="QXK107" s="51" t="s">
        <v>820</v>
      </c>
      <c r="QXL107" s="51" t="s">
        <v>821</v>
      </c>
      <c r="QXM107" s="51" t="s">
        <v>820</v>
      </c>
      <c r="QXN107" s="51" t="s">
        <v>821</v>
      </c>
      <c r="QXO107" s="51" t="s">
        <v>820</v>
      </c>
      <c r="QXP107" s="51" t="s">
        <v>821</v>
      </c>
      <c r="QXQ107" s="51" t="s">
        <v>820</v>
      </c>
      <c r="QXR107" s="51" t="s">
        <v>821</v>
      </c>
      <c r="QXS107" s="51" t="s">
        <v>820</v>
      </c>
      <c r="QXT107" s="51" t="s">
        <v>821</v>
      </c>
      <c r="QXU107" s="51" t="s">
        <v>820</v>
      </c>
      <c r="QXV107" s="51" t="s">
        <v>821</v>
      </c>
      <c r="QXW107" s="51" t="s">
        <v>820</v>
      </c>
      <c r="QXX107" s="51" t="s">
        <v>821</v>
      </c>
      <c r="QXY107" s="51" t="s">
        <v>820</v>
      </c>
      <c r="QXZ107" s="51" t="s">
        <v>821</v>
      </c>
      <c r="QYA107" s="51" t="s">
        <v>820</v>
      </c>
      <c r="QYB107" s="51" t="s">
        <v>821</v>
      </c>
      <c r="QYC107" s="51" t="s">
        <v>820</v>
      </c>
      <c r="QYD107" s="51" t="s">
        <v>821</v>
      </c>
      <c r="QYE107" s="51" t="s">
        <v>820</v>
      </c>
      <c r="QYF107" s="51" t="s">
        <v>821</v>
      </c>
      <c r="QYG107" s="51" t="s">
        <v>820</v>
      </c>
      <c r="QYH107" s="51" t="s">
        <v>821</v>
      </c>
      <c r="QYI107" s="51" t="s">
        <v>820</v>
      </c>
      <c r="QYJ107" s="51" t="s">
        <v>821</v>
      </c>
      <c r="QYK107" s="51" t="s">
        <v>820</v>
      </c>
      <c r="QYL107" s="51" t="s">
        <v>821</v>
      </c>
      <c r="QYM107" s="51" t="s">
        <v>820</v>
      </c>
      <c r="QYN107" s="51" t="s">
        <v>821</v>
      </c>
      <c r="QYO107" s="51" t="s">
        <v>820</v>
      </c>
      <c r="QYP107" s="51" t="s">
        <v>821</v>
      </c>
      <c r="QYQ107" s="51" t="s">
        <v>820</v>
      </c>
      <c r="QYR107" s="51" t="s">
        <v>821</v>
      </c>
      <c r="QYS107" s="51" t="s">
        <v>820</v>
      </c>
      <c r="QYT107" s="51" t="s">
        <v>821</v>
      </c>
      <c r="QYU107" s="51" t="s">
        <v>820</v>
      </c>
      <c r="QYV107" s="51" t="s">
        <v>821</v>
      </c>
      <c r="QYW107" s="51" t="s">
        <v>820</v>
      </c>
      <c r="QYX107" s="51" t="s">
        <v>821</v>
      </c>
      <c r="QYY107" s="51" t="s">
        <v>820</v>
      </c>
      <c r="QYZ107" s="51" t="s">
        <v>821</v>
      </c>
      <c r="QZA107" s="51" t="s">
        <v>820</v>
      </c>
      <c r="QZB107" s="51" t="s">
        <v>821</v>
      </c>
      <c r="QZC107" s="51" t="s">
        <v>820</v>
      </c>
      <c r="QZD107" s="51" t="s">
        <v>821</v>
      </c>
      <c r="QZE107" s="51" t="s">
        <v>820</v>
      </c>
      <c r="QZF107" s="51" t="s">
        <v>821</v>
      </c>
      <c r="QZG107" s="51" t="s">
        <v>820</v>
      </c>
      <c r="QZH107" s="51" t="s">
        <v>821</v>
      </c>
      <c r="QZI107" s="51" t="s">
        <v>820</v>
      </c>
      <c r="QZJ107" s="51" t="s">
        <v>821</v>
      </c>
      <c r="QZK107" s="51" t="s">
        <v>820</v>
      </c>
      <c r="QZL107" s="51" t="s">
        <v>821</v>
      </c>
      <c r="QZM107" s="51" t="s">
        <v>820</v>
      </c>
      <c r="QZN107" s="51" t="s">
        <v>821</v>
      </c>
      <c r="QZO107" s="51" t="s">
        <v>820</v>
      </c>
      <c r="QZP107" s="51" t="s">
        <v>821</v>
      </c>
      <c r="QZQ107" s="51" t="s">
        <v>820</v>
      </c>
      <c r="QZR107" s="51" t="s">
        <v>821</v>
      </c>
      <c r="QZS107" s="51" t="s">
        <v>820</v>
      </c>
      <c r="QZT107" s="51" t="s">
        <v>821</v>
      </c>
      <c r="QZU107" s="51" t="s">
        <v>820</v>
      </c>
      <c r="QZV107" s="51" t="s">
        <v>821</v>
      </c>
      <c r="QZW107" s="51" t="s">
        <v>820</v>
      </c>
      <c r="QZX107" s="51" t="s">
        <v>821</v>
      </c>
      <c r="QZY107" s="51" t="s">
        <v>820</v>
      </c>
      <c r="QZZ107" s="51" t="s">
        <v>821</v>
      </c>
      <c r="RAA107" s="51" t="s">
        <v>820</v>
      </c>
      <c r="RAB107" s="51" t="s">
        <v>821</v>
      </c>
      <c r="RAC107" s="51" t="s">
        <v>820</v>
      </c>
      <c r="RAD107" s="51" t="s">
        <v>821</v>
      </c>
      <c r="RAE107" s="51" t="s">
        <v>820</v>
      </c>
      <c r="RAF107" s="51" t="s">
        <v>821</v>
      </c>
      <c r="RAG107" s="51" t="s">
        <v>820</v>
      </c>
      <c r="RAH107" s="51" t="s">
        <v>821</v>
      </c>
      <c r="RAI107" s="51" t="s">
        <v>820</v>
      </c>
      <c r="RAJ107" s="51" t="s">
        <v>821</v>
      </c>
      <c r="RAK107" s="51" t="s">
        <v>820</v>
      </c>
      <c r="RAL107" s="51" t="s">
        <v>821</v>
      </c>
      <c r="RAM107" s="51" t="s">
        <v>820</v>
      </c>
      <c r="RAN107" s="51" t="s">
        <v>821</v>
      </c>
      <c r="RAO107" s="51" t="s">
        <v>820</v>
      </c>
      <c r="RAP107" s="51" t="s">
        <v>821</v>
      </c>
      <c r="RAQ107" s="51" t="s">
        <v>820</v>
      </c>
      <c r="RAR107" s="51" t="s">
        <v>821</v>
      </c>
      <c r="RAS107" s="51" t="s">
        <v>820</v>
      </c>
      <c r="RAT107" s="51" t="s">
        <v>821</v>
      </c>
      <c r="RAU107" s="51" t="s">
        <v>820</v>
      </c>
      <c r="RAV107" s="51" t="s">
        <v>821</v>
      </c>
      <c r="RAW107" s="51" t="s">
        <v>820</v>
      </c>
      <c r="RAX107" s="51" t="s">
        <v>821</v>
      </c>
      <c r="RAY107" s="51" t="s">
        <v>820</v>
      </c>
      <c r="RAZ107" s="51" t="s">
        <v>821</v>
      </c>
      <c r="RBA107" s="51" t="s">
        <v>820</v>
      </c>
      <c r="RBB107" s="51" t="s">
        <v>821</v>
      </c>
      <c r="RBC107" s="51" t="s">
        <v>820</v>
      </c>
      <c r="RBD107" s="51" t="s">
        <v>821</v>
      </c>
      <c r="RBE107" s="51" t="s">
        <v>820</v>
      </c>
      <c r="RBF107" s="51" t="s">
        <v>821</v>
      </c>
      <c r="RBG107" s="51" t="s">
        <v>820</v>
      </c>
      <c r="RBH107" s="51" t="s">
        <v>821</v>
      </c>
      <c r="RBI107" s="51" t="s">
        <v>820</v>
      </c>
      <c r="RBJ107" s="51" t="s">
        <v>821</v>
      </c>
      <c r="RBK107" s="51" t="s">
        <v>820</v>
      </c>
      <c r="RBL107" s="51" t="s">
        <v>821</v>
      </c>
      <c r="RBM107" s="51" t="s">
        <v>820</v>
      </c>
      <c r="RBN107" s="51" t="s">
        <v>821</v>
      </c>
      <c r="RBO107" s="51" t="s">
        <v>820</v>
      </c>
      <c r="RBP107" s="51" t="s">
        <v>821</v>
      </c>
      <c r="RBQ107" s="51" t="s">
        <v>820</v>
      </c>
      <c r="RBR107" s="51" t="s">
        <v>821</v>
      </c>
      <c r="RBS107" s="51" t="s">
        <v>820</v>
      </c>
      <c r="RBT107" s="51" t="s">
        <v>821</v>
      </c>
      <c r="RBU107" s="51" t="s">
        <v>820</v>
      </c>
      <c r="RBV107" s="51" t="s">
        <v>821</v>
      </c>
      <c r="RBW107" s="51" t="s">
        <v>820</v>
      </c>
      <c r="RBX107" s="51" t="s">
        <v>821</v>
      </c>
      <c r="RBY107" s="51" t="s">
        <v>820</v>
      </c>
      <c r="RBZ107" s="51" t="s">
        <v>821</v>
      </c>
      <c r="RCA107" s="51" t="s">
        <v>820</v>
      </c>
      <c r="RCB107" s="51" t="s">
        <v>821</v>
      </c>
      <c r="RCC107" s="51" t="s">
        <v>820</v>
      </c>
      <c r="RCD107" s="51" t="s">
        <v>821</v>
      </c>
      <c r="RCE107" s="51" t="s">
        <v>820</v>
      </c>
      <c r="RCF107" s="51" t="s">
        <v>821</v>
      </c>
      <c r="RCG107" s="51" t="s">
        <v>820</v>
      </c>
      <c r="RCH107" s="51" t="s">
        <v>821</v>
      </c>
      <c r="RCI107" s="51" t="s">
        <v>820</v>
      </c>
      <c r="RCJ107" s="51" t="s">
        <v>821</v>
      </c>
      <c r="RCK107" s="51" t="s">
        <v>820</v>
      </c>
      <c r="RCL107" s="51" t="s">
        <v>821</v>
      </c>
      <c r="RCM107" s="51" t="s">
        <v>820</v>
      </c>
      <c r="RCN107" s="51" t="s">
        <v>821</v>
      </c>
      <c r="RCO107" s="51" t="s">
        <v>820</v>
      </c>
      <c r="RCP107" s="51" t="s">
        <v>821</v>
      </c>
      <c r="RCQ107" s="51" t="s">
        <v>820</v>
      </c>
      <c r="RCR107" s="51" t="s">
        <v>821</v>
      </c>
      <c r="RCS107" s="51" t="s">
        <v>820</v>
      </c>
      <c r="RCT107" s="51" t="s">
        <v>821</v>
      </c>
      <c r="RCU107" s="51" t="s">
        <v>820</v>
      </c>
      <c r="RCV107" s="51" t="s">
        <v>821</v>
      </c>
      <c r="RCW107" s="51" t="s">
        <v>820</v>
      </c>
      <c r="RCX107" s="51" t="s">
        <v>821</v>
      </c>
      <c r="RCY107" s="51" t="s">
        <v>820</v>
      </c>
      <c r="RCZ107" s="51" t="s">
        <v>821</v>
      </c>
      <c r="RDA107" s="51" t="s">
        <v>820</v>
      </c>
      <c r="RDB107" s="51" t="s">
        <v>821</v>
      </c>
      <c r="RDC107" s="51" t="s">
        <v>820</v>
      </c>
      <c r="RDD107" s="51" t="s">
        <v>821</v>
      </c>
      <c r="RDE107" s="51" t="s">
        <v>820</v>
      </c>
      <c r="RDF107" s="51" t="s">
        <v>821</v>
      </c>
      <c r="RDG107" s="51" t="s">
        <v>820</v>
      </c>
      <c r="RDH107" s="51" t="s">
        <v>821</v>
      </c>
      <c r="RDI107" s="51" t="s">
        <v>820</v>
      </c>
      <c r="RDJ107" s="51" t="s">
        <v>821</v>
      </c>
      <c r="RDK107" s="51" t="s">
        <v>820</v>
      </c>
      <c r="RDL107" s="51" t="s">
        <v>821</v>
      </c>
      <c r="RDM107" s="51" t="s">
        <v>820</v>
      </c>
      <c r="RDN107" s="51" t="s">
        <v>821</v>
      </c>
      <c r="RDO107" s="51" t="s">
        <v>820</v>
      </c>
      <c r="RDP107" s="51" t="s">
        <v>821</v>
      </c>
      <c r="RDQ107" s="51" t="s">
        <v>820</v>
      </c>
      <c r="RDR107" s="51" t="s">
        <v>821</v>
      </c>
      <c r="RDS107" s="51" t="s">
        <v>820</v>
      </c>
      <c r="RDT107" s="51" t="s">
        <v>821</v>
      </c>
      <c r="RDU107" s="51" t="s">
        <v>820</v>
      </c>
      <c r="RDV107" s="51" t="s">
        <v>821</v>
      </c>
      <c r="RDW107" s="51" t="s">
        <v>820</v>
      </c>
      <c r="RDX107" s="51" t="s">
        <v>821</v>
      </c>
      <c r="RDY107" s="51" t="s">
        <v>820</v>
      </c>
      <c r="RDZ107" s="51" t="s">
        <v>821</v>
      </c>
      <c r="REA107" s="51" t="s">
        <v>820</v>
      </c>
      <c r="REB107" s="51" t="s">
        <v>821</v>
      </c>
      <c r="REC107" s="51" t="s">
        <v>820</v>
      </c>
      <c r="RED107" s="51" t="s">
        <v>821</v>
      </c>
      <c r="REE107" s="51" t="s">
        <v>820</v>
      </c>
      <c r="REF107" s="51" t="s">
        <v>821</v>
      </c>
      <c r="REG107" s="51" t="s">
        <v>820</v>
      </c>
      <c r="REH107" s="51" t="s">
        <v>821</v>
      </c>
      <c r="REI107" s="51" t="s">
        <v>820</v>
      </c>
      <c r="REJ107" s="51" t="s">
        <v>821</v>
      </c>
      <c r="REK107" s="51" t="s">
        <v>820</v>
      </c>
      <c r="REL107" s="51" t="s">
        <v>821</v>
      </c>
      <c r="REM107" s="51" t="s">
        <v>820</v>
      </c>
      <c r="REN107" s="51" t="s">
        <v>821</v>
      </c>
      <c r="REO107" s="51" t="s">
        <v>820</v>
      </c>
      <c r="REP107" s="51" t="s">
        <v>821</v>
      </c>
      <c r="REQ107" s="51" t="s">
        <v>820</v>
      </c>
      <c r="RER107" s="51" t="s">
        <v>821</v>
      </c>
      <c r="RES107" s="51" t="s">
        <v>820</v>
      </c>
      <c r="RET107" s="51" t="s">
        <v>821</v>
      </c>
      <c r="REU107" s="51" t="s">
        <v>820</v>
      </c>
      <c r="REV107" s="51" t="s">
        <v>821</v>
      </c>
      <c r="REW107" s="51" t="s">
        <v>820</v>
      </c>
      <c r="REX107" s="51" t="s">
        <v>821</v>
      </c>
      <c r="REY107" s="51" t="s">
        <v>820</v>
      </c>
      <c r="REZ107" s="51" t="s">
        <v>821</v>
      </c>
      <c r="RFA107" s="51" t="s">
        <v>820</v>
      </c>
      <c r="RFB107" s="51" t="s">
        <v>821</v>
      </c>
      <c r="RFC107" s="51" t="s">
        <v>820</v>
      </c>
      <c r="RFD107" s="51" t="s">
        <v>821</v>
      </c>
      <c r="RFE107" s="51" t="s">
        <v>820</v>
      </c>
      <c r="RFF107" s="51" t="s">
        <v>821</v>
      </c>
      <c r="RFG107" s="51" t="s">
        <v>820</v>
      </c>
      <c r="RFH107" s="51" t="s">
        <v>821</v>
      </c>
      <c r="RFI107" s="51" t="s">
        <v>820</v>
      </c>
      <c r="RFJ107" s="51" t="s">
        <v>821</v>
      </c>
      <c r="RFK107" s="51" t="s">
        <v>820</v>
      </c>
      <c r="RFL107" s="51" t="s">
        <v>821</v>
      </c>
      <c r="RFM107" s="51" t="s">
        <v>820</v>
      </c>
      <c r="RFN107" s="51" t="s">
        <v>821</v>
      </c>
      <c r="RFO107" s="51" t="s">
        <v>820</v>
      </c>
      <c r="RFP107" s="51" t="s">
        <v>821</v>
      </c>
      <c r="RFQ107" s="51" t="s">
        <v>820</v>
      </c>
      <c r="RFR107" s="51" t="s">
        <v>821</v>
      </c>
      <c r="RFS107" s="51" t="s">
        <v>820</v>
      </c>
      <c r="RFT107" s="51" t="s">
        <v>821</v>
      </c>
      <c r="RFU107" s="51" t="s">
        <v>820</v>
      </c>
      <c r="RFV107" s="51" t="s">
        <v>821</v>
      </c>
      <c r="RFW107" s="51" t="s">
        <v>820</v>
      </c>
      <c r="RFX107" s="51" t="s">
        <v>821</v>
      </c>
      <c r="RFY107" s="51" t="s">
        <v>820</v>
      </c>
      <c r="RFZ107" s="51" t="s">
        <v>821</v>
      </c>
      <c r="RGA107" s="51" t="s">
        <v>820</v>
      </c>
      <c r="RGB107" s="51" t="s">
        <v>821</v>
      </c>
      <c r="RGC107" s="51" t="s">
        <v>820</v>
      </c>
      <c r="RGD107" s="51" t="s">
        <v>821</v>
      </c>
      <c r="RGE107" s="51" t="s">
        <v>820</v>
      </c>
      <c r="RGF107" s="51" t="s">
        <v>821</v>
      </c>
      <c r="RGG107" s="51" t="s">
        <v>820</v>
      </c>
      <c r="RGH107" s="51" t="s">
        <v>821</v>
      </c>
      <c r="RGI107" s="51" t="s">
        <v>820</v>
      </c>
      <c r="RGJ107" s="51" t="s">
        <v>821</v>
      </c>
      <c r="RGK107" s="51" t="s">
        <v>820</v>
      </c>
      <c r="RGL107" s="51" t="s">
        <v>821</v>
      </c>
      <c r="RGM107" s="51" t="s">
        <v>820</v>
      </c>
      <c r="RGN107" s="51" t="s">
        <v>821</v>
      </c>
      <c r="RGO107" s="51" t="s">
        <v>820</v>
      </c>
      <c r="RGP107" s="51" t="s">
        <v>821</v>
      </c>
      <c r="RGQ107" s="51" t="s">
        <v>820</v>
      </c>
      <c r="RGR107" s="51" t="s">
        <v>821</v>
      </c>
      <c r="RGS107" s="51" t="s">
        <v>820</v>
      </c>
      <c r="RGT107" s="51" t="s">
        <v>821</v>
      </c>
      <c r="RGU107" s="51" t="s">
        <v>820</v>
      </c>
      <c r="RGV107" s="51" t="s">
        <v>821</v>
      </c>
      <c r="RGW107" s="51" t="s">
        <v>820</v>
      </c>
      <c r="RGX107" s="51" t="s">
        <v>821</v>
      </c>
      <c r="RGY107" s="51" t="s">
        <v>820</v>
      </c>
      <c r="RGZ107" s="51" t="s">
        <v>821</v>
      </c>
      <c r="RHA107" s="51" t="s">
        <v>820</v>
      </c>
      <c r="RHB107" s="51" t="s">
        <v>821</v>
      </c>
      <c r="RHC107" s="51" t="s">
        <v>820</v>
      </c>
      <c r="RHD107" s="51" t="s">
        <v>821</v>
      </c>
      <c r="RHE107" s="51" t="s">
        <v>820</v>
      </c>
      <c r="RHF107" s="51" t="s">
        <v>821</v>
      </c>
      <c r="RHG107" s="51" t="s">
        <v>820</v>
      </c>
      <c r="RHH107" s="51" t="s">
        <v>821</v>
      </c>
      <c r="RHI107" s="51" t="s">
        <v>820</v>
      </c>
      <c r="RHJ107" s="51" t="s">
        <v>821</v>
      </c>
      <c r="RHK107" s="51" t="s">
        <v>820</v>
      </c>
      <c r="RHL107" s="51" t="s">
        <v>821</v>
      </c>
      <c r="RHM107" s="51" t="s">
        <v>820</v>
      </c>
      <c r="RHN107" s="51" t="s">
        <v>821</v>
      </c>
      <c r="RHO107" s="51" t="s">
        <v>820</v>
      </c>
      <c r="RHP107" s="51" t="s">
        <v>821</v>
      </c>
      <c r="RHQ107" s="51" t="s">
        <v>820</v>
      </c>
      <c r="RHR107" s="51" t="s">
        <v>821</v>
      </c>
      <c r="RHS107" s="51" t="s">
        <v>820</v>
      </c>
      <c r="RHT107" s="51" t="s">
        <v>821</v>
      </c>
      <c r="RHU107" s="51" t="s">
        <v>820</v>
      </c>
      <c r="RHV107" s="51" t="s">
        <v>821</v>
      </c>
      <c r="RHW107" s="51" t="s">
        <v>820</v>
      </c>
      <c r="RHX107" s="51" t="s">
        <v>821</v>
      </c>
      <c r="RHY107" s="51" t="s">
        <v>820</v>
      </c>
      <c r="RHZ107" s="51" t="s">
        <v>821</v>
      </c>
      <c r="RIA107" s="51" t="s">
        <v>820</v>
      </c>
      <c r="RIB107" s="51" t="s">
        <v>821</v>
      </c>
      <c r="RIC107" s="51" t="s">
        <v>820</v>
      </c>
      <c r="RID107" s="51" t="s">
        <v>821</v>
      </c>
      <c r="RIE107" s="51" t="s">
        <v>820</v>
      </c>
      <c r="RIF107" s="51" t="s">
        <v>821</v>
      </c>
      <c r="RIG107" s="51" t="s">
        <v>820</v>
      </c>
      <c r="RIH107" s="51" t="s">
        <v>821</v>
      </c>
      <c r="RII107" s="51" t="s">
        <v>820</v>
      </c>
      <c r="RIJ107" s="51" t="s">
        <v>821</v>
      </c>
      <c r="RIK107" s="51" t="s">
        <v>820</v>
      </c>
      <c r="RIL107" s="51" t="s">
        <v>821</v>
      </c>
      <c r="RIM107" s="51" t="s">
        <v>820</v>
      </c>
      <c r="RIN107" s="51" t="s">
        <v>821</v>
      </c>
      <c r="RIO107" s="51" t="s">
        <v>820</v>
      </c>
      <c r="RIP107" s="51" t="s">
        <v>821</v>
      </c>
      <c r="RIQ107" s="51" t="s">
        <v>820</v>
      </c>
      <c r="RIR107" s="51" t="s">
        <v>821</v>
      </c>
      <c r="RIS107" s="51" t="s">
        <v>820</v>
      </c>
      <c r="RIT107" s="51" t="s">
        <v>821</v>
      </c>
      <c r="RIU107" s="51" t="s">
        <v>820</v>
      </c>
      <c r="RIV107" s="51" t="s">
        <v>821</v>
      </c>
      <c r="RIW107" s="51" t="s">
        <v>820</v>
      </c>
      <c r="RIX107" s="51" t="s">
        <v>821</v>
      </c>
      <c r="RIY107" s="51" t="s">
        <v>820</v>
      </c>
      <c r="RIZ107" s="51" t="s">
        <v>821</v>
      </c>
      <c r="RJA107" s="51" t="s">
        <v>820</v>
      </c>
      <c r="RJB107" s="51" t="s">
        <v>821</v>
      </c>
      <c r="RJC107" s="51" t="s">
        <v>820</v>
      </c>
      <c r="RJD107" s="51" t="s">
        <v>821</v>
      </c>
      <c r="RJE107" s="51" t="s">
        <v>820</v>
      </c>
      <c r="RJF107" s="51" t="s">
        <v>821</v>
      </c>
      <c r="RJG107" s="51" t="s">
        <v>820</v>
      </c>
      <c r="RJH107" s="51" t="s">
        <v>821</v>
      </c>
      <c r="RJI107" s="51" t="s">
        <v>820</v>
      </c>
      <c r="RJJ107" s="51" t="s">
        <v>821</v>
      </c>
      <c r="RJK107" s="51" t="s">
        <v>820</v>
      </c>
      <c r="RJL107" s="51" t="s">
        <v>821</v>
      </c>
      <c r="RJM107" s="51" t="s">
        <v>820</v>
      </c>
      <c r="RJN107" s="51" t="s">
        <v>821</v>
      </c>
      <c r="RJO107" s="51" t="s">
        <v>820</v>
      </c>
      <c r="RJP107" s="51" t="s">
        <v>821</v>
      </c>
      <c r="RJQ107" s="51" t="s">
        <v>820</v>
      </c>
      <c r="RJR107" s="51" t="s">
        <v>821</v>
      </c>
      <c r="RJS107" s="51" t="s">
        <v>820</v>
      </c>
      <c r="RJT107" s="51" t="s">
        <v>821</v>
      </c>
      <c r="RJU107" s="51" t="s">
        <v>820</v>
      </c>
      <c r="RJV107" s="51" t="s">
        <v>821</v>
      </c>
      <c r="RJW107" s="51" t="s">
        <v>820</v>
      </c>
      <c r="RJX107" s="51" t="s">
        <v>821</v>
      </c>
      <c r="RJY107" s="51" t="s">
        <v>820</v>
      </c>
      <c r="RJZ107" s="51" t="s">
        <v>821</v>
      </c>
      <c r="RKA107" s="51" t="s">
        <v>820</v>
      </c>
      <c r="RKB107" s="51" t="s">
        <v>821</v>
      </c>
      <c r="RKC107" s="51" t="s">
        <v>820</v>
      </c>
      <c r="RKD107" s="51" t="s">
        <v>821</v>
      </c>
      <c r="RKE107" s="51" t="s">
        <v>820</v>
      </c>
      <c r="RKF107" s="51" t="s">
        <v>821</v>
      </c>
      <c r="RKG107" s="51" t="s">
        <v>820</v>
      </c>
      <c r="RKH107" s="51" t="s">
        <v>821</v>
      </c>
      <c r="RKI107" s="51" t="s">
        <v>820</v>
      </c>
      <c r="RKJ107" s="51" t="s">
        <v>821</v>
      </c>
      <c r="RKK107" s="51" t="s">
        <v>820</v>
      </c>
      <c r="RKL107" s="51" t="s">
        <v>821</v>
      </c>
      <c r="RKM107" s="51" t="s">
        <v>820</v>
      </c>
      <c r="RKN107" s="51" t="s">
        <v>821</v>
      </c>
      <c r="RKO107" s="51" t="s">
        <v>820</v>
      </c>
      <c r="RKP107" s="51" t="s">
        <v>821</v>
      </c>
      <c r="RKQ107" s="51" t="s">
        <v>820</v>
      </c>
      <c r="RKR107" s="51" t="s">
        <v>821</v>
      </c>
      <c r="RKS107" s="51" t="s">
        <v>820</v>
      </c>
      <c r="RKT107" s="51" t="s">
        <v>821</v>
      </c>
      <c r="RKU107" s="51" t="s">
        <v>820</v>
      </c>
      <c r="RKV107" s="51" t="s">
        <v>821</v>
      </c>
      <c r="RKW107" s="51" t="s">
        <v>820</v>
      </c>
      <c r="RKX107" s="51" t="s">
        <v>821</v>
      </c>
      <c r="RKY107" s="51" t="s">
        <v>820</v>
      </c>
      <c r="RKZ107" s="51" t="s">
        <v>821</v>
      </c>
      <c r="RLA107" s="51" t="s">
        <v>820</v>
      </c>
      <c r="RLB107" s="51" t="s">
        <v>821</v>
      </c>
      <c r="RLC107" s="51" t="s">
        <v>820</v>
      </c>
      <c r="RLD107" s="51" t="s">
        <v>821</v>
      </c>
      <c r="RLE107" s="51" t="s">
        <v>820</v>
      </c>
      <c r="RLF107" s="51" t="s">
        <v>821</v>
      </c>
      <c r="RLG107" s="51" t="s">
        <v>820</v>
      </c>
      <c r="RLH107" s="51" t="s">
        <v>821</v>
      </c>
      <c r="RLI107" s="51" t="s">
        <v>820</v>
      </c>
      <c r="RLJ107" s="51" t="s">
        <v>821</v>
      </c>
      <c r="RLK107" s="51" t="s">
        <v>820</v>
      </c>
      <c r="RLL107" s="51" t="s">
        <v>821</v>
      </c>
      <c r="RLM107" s="51" t="s">
        <v>820</v>
      </c>
      <c r="RLN107" s="51" t="s">
        <v>821</v>
      </c>
      <c r="RLO107" s="51" t="s">
        <v>820</v>
      </c>
      <c r="RLP107" s="51" t="s">
        <v>821</v>
      </c>
      <c r="RLQ107" s="51" t="s">
        <v>820</v>
      </c>
      <c r="RLR107" s="51" t="s">
        <v>821</v>
      </c>
      <c r="RLS107" s="51" t="s">
        <v>820</v>
      </c>
      <c r="RLT107" s="51" t="s">
        <v>821</v>
      </c>
      <c r="RLU107" s="51" t="s">
        <v>820</v>
      </c>
      <c r="RLV107" s="51" t="s">
        <v>821</v>
      </c>
      <c r="RLW107" s="51" t="s">
        <v>820</v>
      </c>
      <c r="RLX107" s="51" t="s">
        <v>821</v>
      </c>
      <c r="RLY107" s="51" t="s">
        <v>820</v>
      </c>
      <c r="RLZ107" s="51" t="s">
        <v>821</v>
      </c>
      <c r="RMA107" s="51" t="s">
        <v>820</v>
      </c>
      <c r="RMB107" s="51" t="s">
        <v>821</v>
      </c>
      <c r="RMC107" s="51" t="s">
        <v>820</v>
      </c>
      <c r="RMD107" s="51" t="s">
        <v>821</v>
      </c>
      <c r="RME107" s="51" t="s">
        <v>820</v>
      </c>
      <c r="RMF107" s="51" t="s">
        <v>821</v>
      </c>
      <c r="RMG107" s="51" t="s">
        <v>820</v>
      </c>
      <c r="RMH107" s="51" t="s">
        <v>821</v>
      </c>
      <c r="RMI107" s="51" t="s">
        <v>820</v>
      </c>
      <c r="RMJ107" s="51" t="s">
        <v>821</v>
      </c>
      <c r="RMK107" s="51" t="s">
        <v>820</v>
      </c>
      <c r="RML107" s="51" t="s">
        <v>821</v>
      </c>
      <c r="RMM107" s="51" t="s">
        <v>820</v>
      </c>
      <c r="RMN107" s="51" t="s">
        <v>821</v>
      </c>
      <c r="RMO107" s="51" t="s">
        <v>820</v>
      </c>
      <c r="RMP107" s="51" t="s">
        <v>821</v>
      </c>
      <c r="RMQ107" s="51" t="s">
        <v>820</v>
      </c>
      <c r="RMR107" s="51" t="s">
        <v>821</v>
      </c>
      <c r="RMS107" s="51" t="s">
        <v>820</v>
      </c>
      <c r="RMT107" s="51" t="s">
        <v>821</v>
      </c>
      <c r="RMU107" s="51" t="s">
        <v>820</v>
      </c>
      <c r="RMV107" s="51" t="s">
        <v>821</v>
      </c>
      <c r="RMW107" s="51" t="s">
        <v>820</v>
      </c>
      <c r="RMX107" s="51" t="s">
        <v>821</v>
      </c>
      <c r="RMY107" s="51" t="s">
        <v>820</v>
      </c>
      <c r="RMZ107" s="51" t="s">
        <v>821</v>
      </c>
      <c r="RNA107" s="51" t="s">
        <v>820</v>
      </c>
      <c r="RNB107" s="51" t="s">
        <v>821</v>
      </c>
      <c r="RNC107" s="51" t="s">
        <v>820</v>
      </c>
      <c r="RND107" s="51" t="s">
        <v>821</v>
      </c>
      <c r="RNE107" s="51" t="s">
        <v>820</v>
      </c>
      <c r="RNF107" s="51" t="s">
        <v>821</v>
      </c>
      <c r="RNG107" s="51" t="s">
        <v>820</v>
      </c>
      <c r="RNH107" s="51" t="s">
        <v>821</v>
      </c>
      <c r="RNI107" s="51" t="s">
        <v>820</v>
      </c>
      <c r="RNJ107" s="51" t="s">
        <v>821</v>
      </c>
      <c r="RNK107" s="51" t="s">
        <v>820</v>
      </c>
      <c r="RNL107" s="51" t="s">
        <v>821</v>
      </c>
      <c r="RNM107" s="51" t="s">
        <v>820</v>
      </c>
      <c r="RNN107" s="51" t="s">
        <v>821</v>
      </c>
      <c r="RNO107" s="51" t="s">
        <v>820</v>
      </c>
      <c r="RNP107" s="51" t="s">
        <v>821</v>
      </c>
      <c r="RNQ107" s="51" t="s">
        <v>820</v>
      </c>
      <c r="RNR107" s="51" t="s">
        <v>821</v>
      </c>
      <c r="RNS107" s="51" t="s">
        <v>820</v>
      </c>
      <c r="RNT107" s="51" t="s">
        <v>821</v>
      </c>
      <c r="RNU107" s="51" t="s">
        <v>820</v>
      </c>
      <c r="RNV107" s="51" t="s">
        <v>821</v>
      </c>
      <c r="RNW107" s="51" t="s">
        <v>820</v>
      </c>
      <c r="RNX107" s="51" t="s">
        <v>821</v>
      </c>
      <c r="RNY107" s="51" t="s">
        <v>820</v>
      </c>
      <c r="RNZ107" s="51" t="s">
        <v>821</v>
      </c>
      <c r="ROA107" s="51" t="s">
        <v>820</v>
      </c>
      <c r="ROB107" s="51" t="s">
        <v>821</v>
      </c>
      <c r="ROC107" s="51" t="s">
        <v>820</v>
      </c>
      <c r="ROD107" s="51" t="s">
        <v>821</v>
      </c>
      <c r="ROE107" s="51" t="s">
        <v>820</v>
      </c>
      <c r="ROF107" s="51" t="s">
        <v>821</v>
      </c>
      <c r="ROG107" s="51" t="s">
        <v>820</v>
      </c>
      <c r="ROH107" s="51" t="s">
        <v>821</v>
      </c>
      <c r="ROI107" s="51" t="s">
        <v>820</v>
      </c>
      <c r="ROJ107" s="51" t="s">
        <v>821</v>
      </c>
      <c r="ROK107" s="51" t="s">
        <v>820</v>
      </c>
      <c r="ROL107" s="51" t="s">
        <v>821</v>
      </c>
      <c r="ROM107" s="51" t="s">
        <v>820</v>
      </c>
      <c r="RON107" s="51" t="s">
        <v>821</v>
      </c>
      <c r="ROO107" s="51" t="s">
        <v>820</v>
      </c>
      <c r="ROP107" s="51" t="s">
        <v>821</v>
      </c>
      <c r="ROQ107" s="51" t="s">
        <v>820</v>
      </c>
      <c r="ROR107" s="51" t="s">
        <v>821</v>
      </c>
      <c r="ROS107" s="51" t="s">
        <v>820</v>
      </c>
      <c r="ROT107" s="51" t="s">
        <v>821</v>
      </c>
      <c r="ROU107" s="51" t="s">
        <v>820</v>
      </c>
      <c r="ROV107" s="51" t="s">
        <v>821</v>
      </c>
      <c r="ROW107" s="51" t="s">
        <v>820</v>
      </c>
      <c r="ROX107" s="51" t="s">
        <v>821</v>
      </c>
      <c r="ROY107" s="51" t="s">
        <v>820</v>
      </c>
      <c r="ROZ107" s="51" t="s">
        <v>821</v>
      </c>
      <c r="RPA107" s="51" t="s">
        <v>820</v>
      </c>
      <c r="RPB107" s="51" t="s">
        <v>821</v>
      </c>
      <c r="RPC107" s="51" t="s">
        <v>820</v>
      </c>
      <c r="RPD107" s="51" t="s">
        <v>821</v>
      </c>
      <c r="RPE107" s="51" t="s">
        <v>820</v>
      </c>
      <c r="RPF107" s="51" t="s">
        <v>821</v>
      </c>
      <c r="RPG107" s="51" t="s">
        <v>820</v>
      </c>
      <c r="RPH107" s="51" t="s">
        <v>821</v>
      </c>
      <c r="RPI107" s="51" t="s">
        <v>820</v>
      </c>
      <c r="RPJ107" s="51" t="s">
        <v>821</v>
      </c>
      <c r="RPK107" s="51" t="s">
        <v>820</v>
      </c>
      <c r="RPL107" s="51" t="s">
        <v>821</v>
      </c>
      <c r="RPM107" s="51" t="s">
        <v>820</v>
      </c>
      <c r="RPN107" s="51" t="s">
        <v>821</v>
      </c>
      <c r="RPO107" s="51" t="s">
        <v>820</v>
      </c>
      <c r="RPP107" s="51" t="s">
        <v>821</v>
      </c>
      <c r="RPQ107" s="51" t="s">
        <v>820</v>
      </c>
      <c r="RPR107" s="51" t="s">
        <v>821</v>
      </c>
      <c r="RPS107" s="51" t="s">
        <v>820</v>
      </c>
      <c r="RPT107" s="51" t="s">
        <v>821</v>
      </c>
      <c r="RPU107" s="51" t="s">
        <v>820</v>
      </c>
      <c r="RPV107" s="51" t="s">
        <v>821</v>
      </c>
      <c r="RPW107" s="51" t="s">
        <v>820</v>
      </c>
      <c r="RPX107" s="51" t="s">
        <v>821</v>
      </c>
      <c r="RPY107" s="51" t="s">
        <v>820</v>
      </c>
      <c r="RPZ107" s="51" t="s">
        <v>821</v>
      </c>
      <c r="RQA107" s="51" t="s">
        <v>820</v>
      </c>
      <c r="RQB107" s="51" t="s">
        <v>821</v>
      </c>
      <c r="RQC107" s="51" t="s">
        <v>820</v>
      </c>
      <c r="RQD107" s="51" t="s">
        <v>821</v>
      </c>
      <c r="RQE107" s="51" t="s">
        <v>820</v>
      </c>
      <c r="RQF107" s="51" t="s">
        <v>821</v>
      </c>
      <c r="RQG107" s="51" t="s">
        <v>820</v>
      </c>
      <c r="RQH107" s="51" t="s">
        <v>821</v>
      </c>
      <c r="RQI107" s="51" t="s">
        <v>820</v>
      </c>
      <c r="RQJ107" s="51" t="s">
        <v>821</v>
      </c>
      <c r="RQK107" s="51" t="s">
        <v>820</v>
      </c>
      <c r="RQL107" s="51" t="s">
        <v>821</v>
      </c>
      <c r="RQM107" s="51" t="s">
        <v>820</v>
      </c>
      <c r="RQN107" s="51" t="s">
        <v>821</v>
      </c>
      <c r="RQO107" s="51" t="s">
        <v>820</v>
      </c>
      <c r="RQP107" s="51" t="s">
        <v>821</v>
      </c>
      <c r="RQQ107" s="51" t="s">
        <v>820</v>
      </c>
      <c r="RQR107" s="51" t="s">
        <v>821</v>
      </c>
      <c r="RQS107" s="51" t="s">
        <v>820</v>
      </c>
      <c r="RQT107" s="51" t="s">
        <v>821</v>
      </c>
      <c r="RQU107" s="51" t="s">
        <v>820</v>
      </c>
      <c r="RQV107" s="51" t="s">
        <v>821</v>
      </c>
      <c r="RQW107" s="51" t="s">
        <v>820</v>
      </c>
      <c r="RQX107" s="51" t="s">
        <v>821</v>
      </c>
      <c r="RQY107" s="51" t="s">
        <v>820</v>
      </c>
      <c r="RQZ107" s="51" t="s">
        <v>821</v>
      </c>
      <c r="RRA107" s="51" t="s">
        <v>820</v>
      </c>
      <c r="RRB107" s="51" t="s">
        <v>821</v>
      </c>
      <c r="RRC107" s="51" t="s">
        <v>820</v>
      </c>
      <c r="RRD107" s="51" t="s">
        <v>821</v>
      </c>
      <c r="RRE107" s="51" t="s">
        <v>820</v>
      </c>
      <c r="RRF107" s="51" t="s">
        <v>821</v>
      </c>
      <c r="RRG107" s="51" t="s">
        <v>820</v>
      </c>
      <c r="RRH107" s="51" t="s">
        <v>821</v>
      </c>
      <c r="RRI107" s="51" t="s">
        <v>820</v>
      </c>
      <c r="RRJ107" s="51" t="s">
        <v>821</v>
      </c>
      <c r="RRK107" s="51" t="s">
        <v>820</v>
      </c>
      <c r="RRL107" s="51" t="s">
        <v>821</v>
      </c>
      <c r="RRM107" s="51" t="s">
        <v>820</v>
      </c>
      <c r="RRN107" s="51" t="s">
        <v>821</v>
      </c>
      <c r="RRO107" s="51" t="s">
        <v>820</v>
      </c>
      <c r="RRP107" s="51" t="s">
        <v>821</v>
      </c>
      <c r="RRQ107" s="51" t="s">
        <v>820</v>
      </c>
      <c r="RRR107" s="51" t="s">
        <v>821</v>
      </c>
      <c r="RRS107" s="51" t="s">
        <v>820</v>
      </c>
      <c r="RRT107" s="51" t="s">
        <v>821</v>
      </c>
      <c r="RRU107" s="51" t="s">
        <v>820</v>
      </c>
      <c r="RRV107" s="51" t="s">
        <v>821</v>
      </c>
      <c r="RRW107" s="51" t="s">
        <v>820</v>
      </c>
      <c r="RRX107" s="51" t="s">
        <v>821</v>
      </c>
      <c r="RRY107" s="51" t="s">
        <v>820</v>
      </c>
      <c r="RRZ107" s="51" t="s">
        <v>821</v>
      </c>
      <c r="RSA107" s="51" t="s">
        <v>820</v>
      </c>
      <c r="RSB107" s="51" t="s">
        <v>821</v>
      </c>
      <c r="RSC107" s="51" t="s">
        <v>820</v>
      </c>
      <c r="RSD107" s="51" t="s">
        <v>821</v>
      </c>
      <c r="RSE107" s="51" t="s">
        <v>820</v>
      </c>
      <c r="RSF107" s="51" t="s">
        <v>821</v>
      </c>
      <c r="RSG107" s="51" t="s">
        <v>820</v>
      </c>
      <c r="RSH107" s="51" t="s">
        <v>821</v>
      </c>
      <c r="RSI107" s="51" t="s">
        <v>820</v>
      </c>
      <c r="RSJ107" s="51" t="s">
        <v>821</v>
      </c>
      <c r="RSK107" s="51" t="s">
        <v>820</v>
      </c>
      <c r="RSL107" s="51" t="s">
        <v>821</v>
      </c>
      <c r="RSM107" s="51" t="s">
        <v>820</v>
      </c>
      <c r="RSN107" s="51" t="s">
        <v>821</v>
      </c>
      <c r="RSO107" s="51" t="s">
        <v>820</v>
      </c>
      <c r="RSP107" s="51" t="s">
        <v>821</v>
      </c>
      <c r="RSQ107" s="51" t="s">
        <v>820</v>
      </c>
      <c r="RSR107" s="51" t="s">
        <v>821</v>
      </c>
      <c r="RSS107" s="51" t="s">
        <v>820</v>
      </c>
      <c r="RST107" s="51" t="s">
        <v>821</v>
      </c>
      <c r="RSU107" s="51" t="s">
        <v>820</v>
      </c>
      <c r="RSV107" s="51" t="s">
        <v>821</v>
      </c>
      <c r="RSW107" s="51" t="s">
        <v>820</v>
      </c>
      <c r="RSX107" s="51" t="s">
        <v>821</v>
      </c>
      <c r="RSY107" s="51" t="s">
        <v>820</v>
      </c>
      <c r="RSZ107" s="51" t="s">
        <v>821</v>
      </c>
      <c r="RTA107" s="51" t="s">
        <v>820</v>
      </c>
      <c r="RTB107" s="51" t="s">
        <v>821</v>
      </c>
      <c r="RTC107" s="51" t="s">
        <v>820</v>
      </c>
      <c r="RTD107" s="51" t="s">
        <v>821</v>
      </c>
      <c r="RTE107" s="51" t="s">
        <v>820</v>
      </c>
      <c r="RTF107" s="51" t="s">
        <v>821</v>
      </c>
      <c r="RTG107" s="51" t="s">
        <v>820</v>
      </c>
      <c r="RTH107" s="51" t="s">
        <v>821</v>
      </c>
      <c r="RTI107" s="51" t="s">
        <v>820</v>
      </c>
      <c r="RTJ107" s="51" t="s">
        <v>821</v>
      </c>
      <c r="RTK107" s="51" t="s">
        <v>820</v>
      </c>
      <c r="RTL107" s="51" t="s">
        <v>821</v>
      </c>
      <c r="RTM107" s="51" t="s">
        <v>820</v>
      </c>
      <c r="RTN107" s="51" t="s">
        <v>821</v>
      </c>
      <c r="RTO107" s="51" t="s">
        <v>820</v>
      </c>
      <c r="RTP107" s="51" t="s">
        <v>821</v>
      </c>
      <c r="RTQ107" s="51" t="s">
        <v>820</v>
      </c>
      <c r="RTR107" s="51" t="s">
        <v>821</v>
      </c>
      <c r="RTS107" s="51" t="s">
        <v>820</v>
      </c>
      <c r="RTT107" s="51" t="s">
        <v>821</v>
      </c>
      <c r="RTU107" s="51" t="s">
        <v>820</v>
      </c>
      <c r="RTV107" s="51" t="s">
        <v>821</v>
      </c>
      <c r="RTW107" s="51" t="s">
        <v>820</v>
      </c>
      <c r="RTX107" s="51" t="s">
        <v>821</v>
      </c>
      <c r="RTY107" s="51" t="s">
        <v>820</v>
      </c>
      <c r="RTZ107" s="51" t="s">
        <v>821</v>
      </c>
      <c r="RUA107" s="51" t="s">
        <v>820</v>
      </c>
      <c r="RUB107" s="51" t="s">
        <v>821</v>
      </c>
      <c r="RUC107" s="51" t="s">
        <v>820</v>
      </c>
      <c r="RUD107" s="51" t="s">
        <v>821</v>
      </c>
      <c r="RUE107" s="51" t="s">
        <v>820</v>
      </c>
      <c r="RUF107" s="51" t="s">
        <v>821</v>
      </c>
      <c r="RUG107" s="51" t="s">
        <v>820</v>
      </c>
      <c r="RUH107" s="51" t="s">
        <v>821</v>
      </c>
      <c r="RUI107" s="51" t="s">
        <v>820</v>
      </c>
      <c r="RUJ107" s="51" t="s">
        <v>821</v>
      </c>
      <c r="RUK107" s="51" t="s">
        <v>820</v>
      </c>
      <c r="RUL107" s="51" t="s">
        <v>821</v>
      </c>
      <c r="RUM107" s="51" t="s">
        <v>820</v>
      </c>
      <c r="RUN107" s="51" t="s">
        <v>821</v>
      </c>
      <c r="RUO107" s="51" t="s">
        <v>820</v>
      </c>
      <c r="RUP107" s="51" t="s">
        <v>821</v>
      </c>
      <c r="RUQ107" s="51" t="s">
        <v>820</v>
      </c>
      <c r="RUR107" s="51" t="s">
        <v>821</v>
      </c>
      <c r="RUS107" s="51" t="s">
        <v>820</v>
      </c>
      <c r="RUT107" s="51" t="s">
        <v>821</v>
      </c>
      <c r="RUU107" s="51" t="s">
        <v>820</v>
      </c>
      <c r="RUV107" s="51" t="s">
        <v>821</v>
      </c>
      <c r="RUW107" s="51" t="s">
        <v>820</v>
      </c>
      <c r="RUX107" s="51" t="s">
        <v>821</v>
      </c>
      <c r="RUY107" s="51" t="s">
        <v>820</v>
      </c>
      <c r="RUZ107" s="51" t="s">
        <v>821</v>
      </c>
      <c r="RVA107" s="51" t="s">
        <v>820</v>
      </c>
      <c r="RVB107" s="51" t="s">
        <v>821</v>
      </c>
      <c r="RVC107" s="51" t="s">
        <v>820</v>
      </c>
      <c r="RVD107" s="51" t="s">
        <v>821</v>
      </c>
      <c r="RVE107" s="51" t="s">
        <v>820</v>
      </c>
      <c r="RVF107" s="51" t="s">
        <v>821</v>
      </c>
      <c r="RVG107" s="51" t="s">
        <v>820</v>
      </c>
      <c r="RVH107" s="51" t="s">
        <v>821</v>
      </c>
      <c r="RVI107" s="51" t="s">
        <v>820</v>
      </c>
      <c r="RVJ107" s="51" t="s">
        <v>821</v>
      </c>
      <c r="RVK107" s="51" t="s">
        <v>820</v>
      </c>
      <c r="RVL107" s="51" t="s">
        <v>821</v>
      </c>
      <c r="RVM107" s="51" t="s">
        <v>820</v>
      </c>
      <c r="RVN107" s="51" t="s">
        <v>821</v>
      </c>
      <c r="RVO107" s="51" t="s">
        <v>820</v>
      </c>
      <c r="RVP107" s="51" t="s">
        <v>821</v>
      </c>
      <c r="RVQ107" s="51" t="s">
        <v>820</v>
      </c>
      <c r="RVR107" s="51" t="s">
        <v>821</v>
      </c>
      <c r="RVS107" s="51" t="s">
        <v>820</v>
      </c>
      <c r="RVT107" s="51" t="s">
        <v>821</v>
      </c>
      <c r="RVU107" s="51" t="s">
        <v>820</v>
      </c>
      <c r="RVV107" s="51" t="s">
        <v>821</v>
      </c>
      <c r="RVW107" s="51" t="s">
        <v>820</v>
      </c>
      <c r="RVX107" s="51" t="s">
        <v>821</v>
      </c>
      <c r="RVY107" s="51" t="s">
        <v>820</v>
      </c>
      <c r="RVZ107" s="51" t="s">
        <v>821</v>
      </c>
      <c r="RWA107" s="51" t="s">
        <v>820</v>
      </c>
      <c r="RWB107" s="51" t="s">
        <v>821</v>
      </c>
      <c r="RWC107" s="51" t="s">
        <v>820</v>
      </c>
      <c r="RWD107" s="51" t="s">
        <v>821</v>
      </c>
      <c r="RWE107" s="51" t="s">
        <v>820</v>
      </c>
      <c r="RWF107" s="51" t="s">
        <v>821</v>
      </c>
      <c r="RWG107" s="51" t="s">
        <v>820</v>
      </c>
      <c r="RWH107" s="51" t="s">
        <v>821</v>
      </c>
      <c r="RWI107" s="51" t="s">
        <v>820</v>
      </c>
      <c r="RWJ107" s="51" t="s">
        <v>821</v>
      </c>
      <c r="RWK107" s="51" t="s">
        <v>820</v>
      </c>
      <c r="RWL107" s="51" t="s">
        <v>821</v>
      </c>
      <c r="RWM107" s="51" t="s">
        <v>820</v>
      </c>
      <c r="RWN107" s="51" t="s">
        <v>821</v>
      </c>
      <c r="RWO107" s="51" t="s">
        <v>820</v>
      </c>
      <c r="RWP107" s="51" t="s">
        <v>821</v>
      </c>
      <c r="RWQ107" s="51" t="s">
        <v>820</v>
      </c>
      <c r="RWR107" s="51" t="s">
        <v>821</v>
      </c>
      <c r="RWS107" s="51" t="s">
        <v>820</v>
      </c>
      <c r="RWT107" s="51" t="s">
        <v>821</v>
      </c>
      <c r="RWU107" s="51" t="s">
        <v>820</v>
      </c>
      <c r="RWV107" s="51" t="s">
        <v>821</v>
      </c>
      <c r="RWW107" s="51" t="s">
        <v>820</v>
      </c>
      <c r="RWX107" s="51" t="s">
        <v>821</v>
      </c>
      <c r="RWY107" s="51" t="s">
        <v>820</v>
      </c>
      <c r="RWZ107" s="51" t="s">
        <v>821</v>
      </c>
      <c r="RXA107" s="51" t="s">
        <v>820</v>
      </c>
      <c r="RXB107" s="51" t="s">
        <v>821</v>
      </c>
      <c r="RXC107" s="51" t="s">
        <v>820</v>
      </c>
      <c r="RXD107" s="51" t="s">
        <v>821</v>
      </c>
      <c r="RXE107" s="51" t="s">
        <v>820</v>
      </c>
      <c r="RXF107" s="51" t="s">
        <v>821</v>
      </c>
      <c r="RXG107" s="51" t="s">
        <v>820</v>
      </c>
      <c r="RXH107" s="51" t="s">
        <v>821</v>
      </c>
      <c r="RXI107" s="51" t="s">
        <v>820</v>
      </c>
      <c r="RXJ107" s="51" t="s">
        <v>821</v>
      </c>
      <c r="RXK107" s="51" t="s">
        <v>820</v>
      </c>
      <c r="RXL107" s="51" t="s">
        <v>821</v>
      </c>
      <c r="RXM107" s="51" t="s">
        <v>820</v>
      </c>
      <c r="RXN107" s="51" t="s">
        <v>821</v>
      </c>
      <c r="RXO107" s="51" t="s">
        <v>820</v>
      </c>
      <c r="RXP107" s="51" t="s">
        <v>821</v>
      </c>
      <c r="RXQ107" s="51" t="s">
        <v>820</v>
      </c>
      <c r="RXR107" s="51" t="s">
        <v>821</v>
      </c>
      <c r="RXS107" s="51" t="s">
        <v>820</v>
      </c>
      <c r="RXT107" s="51" t="s">
        <v>821</v>
      </c>
      <c r="RXU107" s="51" t="s">
        <v>820</v>
      </c>
      <c r="RXV107" s="51" t="s">
        <v>821</v>
      </c>
      <c r="RXW107" s="51" t="s">
        <v>820</v>
      </c>
      <c r="RXX107" s="51" t="s">
        <v>821</v>
      </c>
      <c r="RXY107" s="51" t="s">
        <v>820</v>
      </c>
      <c r="RXZ107" s="51" t="s">
        <v>821</v>
      </c>
      <c r="RYA107" s="51" t="s">
        <v>820</v>
      </c>
      <c r="RYB107" s="51" t="s">
        <v>821</v>
      </c>
      <c r="RYC107" s="51" t="s">
        <v>820</v>
      </c>
      <c r="RYD107" s="51" t="s">
        <v>821</v>
      </c>
      <c r="RYE107" s="51" t="s">
        <v>820</v>
      </c>
      <c r="RYF107" s="51" t="s">
        <v>821</v>
      </c>
      <c r="RYG107" s="51" t="s">
        <v>820</v>
      </c>
      <c r="RYH107" s="51" t="s">
        <v>821</v>
      </c>
      <c r="RYI107" s="51" t="s">
        <v>820</v>
      </c>
      <c r="RYJ107" s="51" t="s">
        <v>821</v>
      </c>
      <c r="RYK107" s="51" t="s">
        <v>820</v>
      </c>
      <c r="RYL107" s="51" t="s">
        <v>821</v>
      </c>
      <c r="RYM107" s="51" t="s">
        <v>820</v>
      </c>
      <c r="RYN107" s="51" t="s">
        <v>821</v>
      </c>
      <c r="RYO107" s="51" t="s">
        <v>820</v>
      </c>
      <c r="RYP107" s="51" t="s">
        <v>821</v>
      </c>
      <c r="RYQ107" s="51" t="s">
        <v>820</v>
      </c>
      <c r="RYR107" s="51" t="s">
        <v>821</v>
      </c>
      <c r="RYS107" s="51" t="s">
        <v>820</v>
      </c>
      <c r="RYT107" s="51" t="s">
        <v>821</v>
      </c>
      <c r="RYU107" s="51" t="s">
        <v>820</v>
      </c>
      <c r="RYV107" s="51" t="s">
        <v>821</v>
      </c>
      <c r="RYW107" s="51" t="s">
        <v>820</v>
      </c>
      <c r="RYX107" s="51" t="s">
        <v>821</v>
      </c>
      <c r="RYY107" s="51" t="s">
        <v>820</v>
      </c>
      <c r="RYZ107" s="51" t="s">
        <v>821</v>
      </c>
      <c r="RZA107" s="51" t="s">
        <v>820</v>
      </c>
      <c r="RZB107" s="51" t="s">
        <v>821</v>
      </c>
      <c r="RZC107" s="51" t="s">
        <v>820</v>
      </c>
      <c r="RZD107" s="51" t="s">
        <v>821</v>
      </c>
      <c r="RZE107" s="51" t="s">
        <v>820</v>
      </c>
      <c r="RZF107" s="51" t="s">
        <v>821</v>
      </c>
      <c r="RZG107" s="51" t="s">
        <v>820</v>
      </c>
      <c r="RZH107" s="51" t="s">
        <v>821</v>
      </c>
      <c r="RZI107" s="51" t="s">
        <v>820</v>
      </c>
      <c r="RZJ107" s="51" t="s">
        <v>821</v>
      </c>
      <c r="RZK107" s="51" t="s">
        <v>820</v>
      </c>
      <c r="RZL107" s="51" t="s">
        <v>821</v>
      </c>
      <c r="RZM107" s="51" t="s">
        <v>820</v>
      </c>
      <c r="RZN107" s="51" t="s">
        <v>821</v>
      </c>
      <c r="RZO107" s="51" t="s">
        <v>820</v>
      </c>
      <c r="RZP107" s="51" t="s">
        <v>821</v>
      </c>
      <c r="RZQ107" s="51" t="s">
        <v>820</v>
      </c>
      <c r="RZR107" s="51" t="s">
        <v>821</v>
      </c>
      <c r="RZS107" s="51" t="s">
        <v>820</v>
      </c>
      <c r="RZT107" s="51" t="s">
        <v>821</v>
      </c>
      <c r="RZU107" s="51" t="s">
        <v>820</v>
      </c>
      <c r="RZV107" s="51" t="s">
        <v>821</v>
      </c>
      <c r="RZW107" s="51" t="s">
        <v>820</v>
      </c>
      <c r="RZX107" s="51" t="s">
        <v>821</v>
      </c>
      <c r="RZY107" s="51" t="s">
        <v>820</v>
      </c>
      <c r="RZZ107" s="51" t="s">
        <v>821</v>
      </c>
      <c r="SAA107" s="51" t="s">
        <v>820</v>
      </c>
      <c r="SAB107" s="51" t="s">
        <v>821</v>
      </c>
      <c r="SAC107" s="51" t="s">
        <v>820</v>
      </c>
      <c r="SAD107" s="51" t="s">
        <v>821</v>
      </c>
      <c r="SAE107" s="51" t="s">
        <v>820</v>
      </c>
      <c r="SAF107" s="51" t="s">
        <v>821</v>
      </c>
      <c r="SAG107" s="51" t="s">
        <v>820</v>
      </c>
      <c r="SAH107" s="51" t="s">
        <v>821</v>
      </c>
      <c r="SAI107" s="51" t="s">
        <v>820</v>
      </c>
      <c r="SAJ107" s="51" t="s">
        <v>821</v>
      </c>
      <c r="SAK107" s="51" t="s">
        <v>820</v>
      </c>
      <c r="SAL107" s="51" t="s">
        <v>821</v>
      </c>
      <c r="SAM107" s="51" t="s">
        <v>820</v>
      </c>
      <c r="SAN107" s="51" t="s">
        <v>821</v>
      </c>
      <c r="SAO107" s="51" t="s">
        <v>820</v>
      </c>
      <c r="SAP107" s="51" t="s">
        <v>821</v>
      </c>
      <c r="SAQ107" s="51" t="s">
        <v>820</v>
      </c>
      <c r="SAR107" s="51" t="s">
        <v>821</v>
      </c>
      <c r="SAS107" s="51" t="s">
        <v>820</v>
      </c>
      <c r="SAT107" s="51" t="s">
        <v>821</v>
      </c>
      <c r="SAU107" s="51" t="s">
        <v>820</v>
      </c>
      <c r="SAV107" s="51" t="s">
        <v>821</v>
      </c>
      <c r="SAW107" s="51" t="s">
        <v>820</v>
      </c>
      <c r="SAX107" s="51" t="s">
        <v>821</v>
      </c>
      <c r="SAY107" s="51" t="s">
        <v>820</v>
      </c>
      <c r="SAZ107" s="51" t="s">
        <v>821</v>
      </c>
      <c r="SBA107" s="51" t="s">
        <v>820</v>
      </c>
      <c r="SBB107" s="51" t="s">
        <v>821</v>
      </c>
      <c r="SBC107" s="51" t="s">
        <v>820</v>
      </c>
      <c r="SBD107" s="51" t="s">
        <v>821</v>
      </c>
      <c r="SBE107" s="51" t="s">
        <v>820</v>
      </c>
      <c r="SBF107" s="51" t="s">
        <v>821</v>
      </c>
      <c r="SBG107" s="51" t="s">
        <v>820</v>
      </c>
      <c r="SBH107" s="51" t="s">
        <v>821</v>
      </c>
      <c r="SBI107" s="51" t="s">
        <v>820</v>
      </c>
      <c r="SBJ107" s="51" t="s">
        <v>821</v>
      </c>
      <c r="SBK107" s="51" t="s">
        <v>820</v>
      </c>
      <c r="SBL107" s="51" t="s">
        <v>821</v>
      </c>
      <c r="SBM107" s="51" t="s">
        <v>820</v>
      </c>
      <c r="SBN107" s="51" t="s">
        <v>821</v>
      </c>
      <c r="SBO107" s="51" t="s">
        <v>820</v>
      </c>
      <c r="SBP107" s="51" t="s">
        <v>821</v>
      </c>
      <c r="SBQ107" s="51" t="s">
        <v>820</v>
      </c>
      <c r="SBR107" s="51" t="s">
        <v>821</v>
      </c>
      <c r="SBS107" s="51" t="s">
        <v>820</v>
      </c>
      <c r="SBT107" s="51" t="s">
        <v>821</v>
      </c>
      <c r="SBU107" s="51" t="s">
        <v>820</v>
      </c>
      <c r="SBV107" s="51" t="s">
        <v>821</v>
      </c>
      <c r="SBW107" s="51" t="s">
        <v>820</v>
      </c>
      <c r="SBX107" s="51" t="s">
        <v>821</v>
      </c>
      <c r="SBY107" s="51" t="s">
        <v>820</v>
      </c>
      <c r="SBZ107" s="51" t="s">
        <v>821</v>
      </c>
      <c r="SCA107" s="51" t="s">
        <v>820</v>
      </c>
      <c r="SCB107" s="51" t="s">
        <v>821</v>
      </c>
      <c r="SCC107" s="51" t="s">
        <v>820</v>
      </c>
      <c r="SCD107" s="51" t="s">
        <v>821</v>
      </c>
      <c r="SCE107" s="51" t="s">
        <v>820</v>
      </c>
      <c r="SCF107" s="51" t="s">
        <v>821</v>
      </c>
      <c r="SCG107" s="51" t="s">
        <v>820</v>
      </c>
      <c r="SCH107" s="51" t="s">
        <v>821</v>
      </c>
      <c r="SCI107" s="51" t="s">
        <v>820</v>
      </c>
      <c r="SCJ107" s="51" t="s">
        <v>821</v>
      </c>
      <c r="SCK107" s="51" t="s">
        <v>820</v>
      </c>
      <c r="SCL107" s="51" t="s">
        <v>821</v>
      </c>
      <c r="SCM107" s="51" t="s">
        <v>820</v>
      </c>
      <c r="SCN107" s="51" t="s">
        <v>821</v>
      </c>
      <c r="SCO107" s="51" t="s">
        <v>820</v>
      </c>
      <c r="SCP107" s="51" t="s">
        <v>821</v>
      </c>
      <c r="SCQ107" s="51" t="s">
        <v>820</v>
      </c>
      <c r="SCR107" s="51" t="s">
        <v>821</v>
      </c>
      <c r="SCS107" s="51" t="s">
        <v>820</v>
      </c>
      <c r="SCT107" s="51" t="s">
        <v>821</v>
      </c>
      <c r="SCU107" s="51" t="s">
        <v>820</v>
      </c>
      <c r="SCV107" s="51" t="s">
        <v>821</v>
      </c>
      <c r="SCW107" s="51" t="s">
        <v>820</v>
      </c>
      <c r="SCX107" s="51" t="s">
        <v>821</v>
      </c>
      <c r="SCY107" s="51" t="s">
        <v>820</v>
      </c>
      <c r="SCZ107" s="51" t="s">
        <v>821</v>
      </c>
      <c r="SDA107" s="51" t="s">
        <v>820</v>
      </c>
      <c r="SDB107" s="51" t="s">
        <v>821</v>
      </c>
      <c r="SDC107" s="51" t="s">
        <v>820</v>
      </c>
      <c r="SDD107" s="51" t="s">
        <v>821</v>
      </c>
      <c r="SDE107" s="51" t="s">
        <v>820</v>
      </c>
      <c r="SDF107" s="51" t="s">
        <v>821</v>
      </c>
      <c r="SDG107" s="51" t="s">
        <v>820</v>
      </c>
      <c r="SDH107" s="51" t="s">
        <v>821</v>
      </c>
      <c r="SDI107" s="51" t="s">
        <v>820</v>
      </c>
      <c r="SDJ107" s="51" t="s">
        <v>821</v>
      </c>
      <c r="SDK107" s="51" t="s">
        <v>820</v>
      </c>
      <c r="SDL107" s="51" t="s">
        <v>821</v>
      </c>
      <c r="SDM107" s="51" t="s">
        <v>820</v>
      </c>
      <c r="SDN107" s="51" t="s">
        <v>821</v>
      </c>
      <c r="SDO107" s="51" t="s">
        <v>820</v>
      </c>
      <c r="SDP107" s="51" t="s">
        <v>821</v>
      </c>
      <c r="SDQ107" s="51" t="s">
        <v>820</v>
      </c>
      <c r="SDR107" s="51" t="s">
        <v>821</v>
      </c>
      <c r="SDS107" s="51" t="s">
        <v>820</v>
      </c>
      <c r="SDT107" s="51" t="s">
        <v>821</v>
      </c>
      <c r="SDU107" s="51" t="s">
        <v>820</v>
      </c>
      <c r="SDV107" s="51" t="s">
        <v>821</v>
      </c>
      <c r="SDW107" s="51" t="s">
        <v>820</v>
      </c>
      <c r="SDX107" s="51" t="s">
        <v>821</v>
      </c>
      <c r="SDY107" s="51" t="s">
        <v>820</v>
      </c>
      <c r="SDZ107" s="51" t="s">
        <v>821</v>
      </c>
      <c r="SEA107" s="51" t="s">
        <v>820</v>
      </c>
      <c r="SEB107" s="51" t="s">
        <v>821</v>
      </c>
      <c r="SEC107" s="51" t="s">
        <v>820</v>
      </c>
      <c r="SED107" s="51" t="s">
        <v>821</v>
      </c>
      <c r="SEE107" s="51" t="s">
        <v>820</v>
      </c>
      <c r="SEF107" s="51" t="s">
        <v>821</v>
      </c>
      <c r="SEG107" s="51" t="s">
        <v>820</v>
      </c>
      <c r="SEH107" s="51" t="s">
        <v>821</v>
      </c>
      <c r="SEI107" s="51" t="s">
        <v>820</v>
      </c>
      <c r="SEJ107" s="51" t="s">
        <v>821</v>
      </c>
      <c r="SEK107" s="51" t="s">
        <v>820</v>
      </c>
      <c r="SEL107" s="51" t="s">
        <v>821</v>
      </c>
      <c r="SEM107" s="51" t="s">
        <v>820</v>
      </c>
      <c r="SEN107" s="51" t="s">
        <v>821</v>
      </c>
      <c r="SEO107" s="51" t="s">
        <v>820</v>
      </c>
      <c r="SEP107" s="51" t="s">
        <v>821</v>
      </c>
      <c r="SEQ107" s="51" t="s">
        <v>820</v>
      </c>
      <c r="SER107" s="51" t="s">
        <v>821</v>
      </c>
      <c r="SES107" s="51" t="s">
        <v>820</v>
      </c>
      <c r="SET107" s="51" t="s">
        <v>821</v>
      </c>
      <c r="SEU107" s="51" t="s">
        <v>820</v>
      </c>
      <c r="SEV107" s="51" t="s">
        <v>821</v>
      </c>
      <c r="SEW107" s="51" t="s">
        <v>820</v>
      </c>
      <c r="SEX107" s="51" t="s">
        <v>821</v>
      </c>
      <c r="SEY107" s="51" t="s">
        <v>820</v>
      </c>
      <c r="SEZ107" s="51" t="s">
        <v>821</v>
      </c>
      <c r="SFA107" s="51" t="s">
        <v>820</v>
      </c>
      <c r="SFB107" s="51" t="s">
        <v>821</v>
      </c>
      <c r="SFC107" s="51" t="s">
        <v>820</v>
      </c>
      <c r="SFD107" s="51" t="s">
        <v>821</v>
      </c>
      <c r="SFE107" s="51" t="s">
        <v>820</v>
      </c>
      <c r="SFF107" s="51" t="s">
        <v>821</v>
      </c>
      <c r="SFG107" s="51" t="s">
        <v>820</v>
      </c>
      <c r="SFH107" s="51" t="s">
        <v>821</v>
      </c>
      <c r="SFI107" s="51" t="s">
        <v>820</v>
      </c>
      <c r="SFJ107" s="51" t="s">
        <v>821</v>
      </c>
      <c r="SFK107" s="51" t="s">
        <v>820</v>
      </c>
      <c r="SFL107" s="51" t="s">
        <v>821</v>
      </c>
      <c r="SFM107" s="51" t="s">
        <v>820</v>
      </c>
      <c r="SFN107" s="51" t="s">
        <v>821</v>
      </c>
      <c r="SFO107" s="51" t="s">
        <v>820</v>
      </c>
      <c r="SFP107" s="51" t="s">
        <v>821</v>
      </c>
      <c r="SFQ107" s="51" t="s">
        <v>820</v>
      </c>
      <c r="SFR107" s="51" t="s">
        <v>821</v>
      </c>
      <c r="SFS107" s="51" t="s">
        <v>820</v>
      </c>
      <c r="SFT107" s="51" t="s">
        <v>821</v>
      </c>
      <c r="SFU107" s="51" t="s">
        <v>820</v>
      </c>
      <c r="SFV107" s="51" t="s">
        <v>821</v>
      </c>
      <c r="SFW107" s="51" t="s">
        <v>820</v>
      </c>
      <c r="SFX107" s="51" t="s">
        <v>821</v>
      </c>
      <c r="SFY107" s="51" t="s">
        <v>820</v>
      </c>
      <c r="SFZ107" s="51" t="s">
        <v>821</v>
      </c>
      <c r="SGA107" s="51" t="s">
        <v>820</v>
      </c>
      <c r="SGB107" s="51" t="s">
        <v>821</v>
      </c>
      <c r="SGC107" s="51" t="s">
        <v>820</v>
      </c>
      <c r="SGD107" s="51" t="s">
        <v>821</v>
      </c>
      <c r="SGE107" s="51" t="s">
        <v>820</v>
      </c>
      <c r="SGF107" s="51" t="s">
        <v>821</v>
      </c>
      <c r="SGG107" s="51" t="s">
        <v>820</v>
      </c>
      <c r="SGH107" s="51" t="s">
        <v>821</v>
      </c>
      <c r="SGI107" s="51" t="s">
        <v>820</v>
      </c>
      <c r="SGJ107" s="51" t="s">
        <v>821</v>
      </c>
      <c r="SGK107" s="51" t="s">
        <v>820</v>
      </c>
      <c r="SGL107" s="51" t="s">
        <v>821</v>
      </c>
      <c r="SGM107" s="51" t="s">
        <v>820</v>
      </c>
      <c r="SGN107" s="51" t="s">
        <v>821</v>
      </c>
      <c r="SGO107" s="51" t="s">
        <v>820</v>
      </c>
      <c r="SGP107" s="51" t="s">
        <v>821</v>
      </c>
      <c r="SGQ107" s="51" t="s">
        <v>820</v>
      </c>
      <c r="SGR107" s="51" t="s">
        <v>821</v>
      </c>
      <c r="SGS107" s="51" t="s">
        <v>820</v>
      </c>
      <c r="SGT107" s="51" t="s">
        <v>821</v>
      </c>
      <c r="SGU107" s="51" t="s">
        <v>820</v>
      </c>
      <c r="SGV107" s="51" t="s">
        <v>821</v>
      </c>
      <c r="SGW107" s="51" t="s">
        <v>820</v>
      </c>
      <c r="SGX107" s="51" t="s">
        <v>821</v>
      </c>
      <c r="SGY107" s="51" t="s">
        <v>820</v>
      </c>
      <c r="SGZ107" s="51" t="s">
        <v>821</v>
      </c>
      <c r="SHA107" s="51" t="s">
        <v>820</v>
      </c>
      <c r="SHB107" s="51" t="s">
        <v>821</v>
      </c>
      <c r="SHC107" s="51" t="s">
        <v>820</v>
      </c>
      <c r="SHD107" s="51" t="s">
        <v>821</v>
      </c>
      <c r="SHE107" s="51" t="s">
        <v>820</v>
      </c>
      <c r="SHF107" s="51" t="s">
        <v>821</v>
      </c>
      <c r="SHG107" s="51" t="s">
        <v>820</v>
      </c>
      <c r="SHH107" s="51" t="s">
        <v>821</v>
      </c>
      <c r="SHI107" s="51" t="s">
        <v>820</v>
      </c>
      <c r="SHJ107" s="51" t="s">
        <v>821</v>
      </c>
      <c r="SHK107" s="51" t="s">
        <v>820</v>
      </c>
      <c r="SHL107" s="51" t="s">
        <v>821</v>
      </c>
      <c r="SHM107" s="51" t="s">
        <v>820</v>
      </c>
      <c r="SHN107" s="51" t="s">
        <v>821</v>
      </c>
      <c r="SHO107" s="51" t="s">
        <v>820</v>
      </c>
      <c r="SHP107" s="51" t="s">
        <v>821</v>
      </c>
      <c r="SHQ107" s="51" t="s">
        <v>820</v>
      </c>
      <c r="SHR107" s="51" t="s">
        <v>821</v>
      </c>
      <c r="SHS107" s="51" t="s">
        <v>820</v>
      </c>
      <c r="SHT107" s="51" t="s">
        <v>821</v>
      </c>
      <c r="SHU107" s="51" t="s">
        <v>820</v>
      </c>
      <c r="SHV107" s="51" t="s">
        <v>821</v>
      </c>
      <c r="SHW107" s="51" t="s">
        <v>820</v>
      </c>
      <c r="SHX107" s="51" t="s">
        <v>821</v>
      </c>
      <c r="SHY107" s="51" t="s">
        <v>820</v>
      </c>
      <c r="SHZ107" s="51" t="s">
        <v>821</v>
      </c>
      <c r="SIA107" s="51" t="s">
        <v>820</v>
      </c>
      <c r="SIB107" s="51" t="s">
        <v>821</v>
      </c>
      <c r="SIC107" s="51" t="s">
        <v>820</v>
      </c>
      <c r="SID107" s="51" t="s">
        <v>821</v>
      </c>
      <c r="SIE107" s="51" t="s">
        <v>820</v>
      </c>
      <c r="SIF107" s="51" t="s">
        <v>821</v>
      </c>
      <c r="SIG107" s="51" t="s">
        <v>820</v>
      </c>
      <c r="SIH107" s="51" t="s">
        <v>821</v>
      </c>
      <c r="SII107" s="51" t="s">
        <v>820</v>
      </c>
      <c r="SIJ107" s="51" t="s">
        <v>821</v>
      </c>
      <c r="SIK107" s="51" t="s">
        <v>820</v>
      </c>
      <c r="SIL107" s="51" t="s">
        <v>821</v>
      </c>
      <c r="SIM107" s="51" t="s">
        <v>820</v>
      </c>
      <c r="SIN107" s="51" t="s">
        <v>821</v>
      </c>
      <c r="SIO107" s="51" t="s">
        <v>820</v>
      </c>
      <c r="SIP107" s="51" t="s">
        <v>821</v>
      </c>
      <c r="SIQ107" s="51" t="s">
        <v>820</v>
      </c>
      <c r="SIR107" s="51" t="s">
        <v>821</v>
      </c>
      <c r="SIS107" s="51" t="s">
        <v>820</v>
      </c>
      <c r="SIT107" s="51" t="s">
        <v>821</v>
      </c>
      <c r="SIU107" s="51" t="s">
        <v>820</v>
      </c>
      <c r="SIV107" s="51" t="s">
        <v>821</v>
      </c>
      <c r="SIW107" s="51" t="s">
        <v>820</v>
      </c>
      <c r="SIX107" s="51" t="s">
        <v>821</v>
      </c>
      <c r="SIY107" s="51" t="s">
        <v>820</v>
      </c>
      <c r="SIZ107" s="51" t="s">
        <v>821</v>
      </c>
      <c r="SJA107" s="51" t="s">
        <v>820</v>
      </c>
      <c r="SJB107" s="51" t="s">
        <v>821</v>
      </c>
      <c r="SJC107" s="51" t="s">
        <v>820</v>
      </c>
      <c r="SJD107" s="51" t="s">
        <v>821</v>
      </c>
      <c r="SJE107" s="51" t="s">
        <v>820</v>
      </c>
      <c r="SJF107" s="51" t="s">
        <v>821</v>
      </c>
      <c r="SJG107" s="51" t="s">
        <v>820</v>
      </c>
      <c r="SJH107" s="51" t="s">
        <v>821</v>
      </c>
      <c r="SJI107" s="51" t="s">
        <v>820</v>
      </c>
      <c r="SJJ107" s="51" t="s">
        <v>821</v>
      </c>
      <c r="SJK107" s="51" t="s">
        <v>820</v>
      </c>
      <c r="SJL107" s="51" t="s">
        <v>821</v>
      </c>
      <c r="SJM107" s="51" t="s">
        <v>820</v>
      </c>
      <c r="SJN107" s="51" t="s">
        <v>821</v>
      </c>
      <c r="SJO107" s="51" t="s">
        <v>820</v>
      </c>
      <c r="SJP107" s="51" t="s">
        <v>821</v>
      </c>
      <c r="SJQ107" s="51" t="s">
        <v>820</v>
      </c>
      <c r="SJR107" s="51" t="s">
        <v>821</v>
      </c>
      <c r="SJS107" s="51" t="s">
        <v>820</v>
      </c>
      <c r="SJT107" s="51" t="s">
        <v>821</v>
      </c>
      <c r="SJU107" s="51" t="s">
        <v>820</v>
      </c>
      <c r="SJV107" s="51" t="s">
        <v>821</v>
      </c>
      <c r="SJW107" s="51" t="s">
        <v>820</v>
      </c>
      <c r="SJX107" s="51" t="s">
        <v>821</v>
      </c>
      <c r="SJY107" s="51" t="s">
        <v>820</v>
      </c>
      <c r="SJZ107" s="51" t="s">
        <v>821</v>
      </c>
      <c r="SKA107" s="51" t="s">
        <v>820</v>
      </c>
      <c r="SKB107" s="51" t="s">
        <v>821</v>
      </c>
      <c r="SKC107" s="51" t="s">
        <v>820</v>
      </c>
      <c r="SKD107" s="51" t="s">
        <v>821</v>
      </c>
      <c r="SKE107" s="51" t="s">
        <v>820</v>
      </c>
      <c r="SKF107" s="51" t="s">
        <v>821</v>
      </c>
      <c r="SKG107" s="51" t="s">
        <v>820</v>
      </c>
      <c r="SKH107" s="51" t="s">
        <v>821</v>
      </c>
      <c r="SKI107" s="51" t="s">
        <v>820</v>
      </c>
      <c r="SKJ107" s="51" t="s">
        <v>821</v>
      </c>
      <c r="SKK107" s="51" t="s">
        <v>820</v>
      </c>
      <c r="SKL107" s="51" t="s">
        <v>821</v>
      </c>
      <c r="SKM107" s="51" t="s">
        <v>820</v>
      </c>
      <c r="SKN107" s="51" t="s">
        <v>821</v>
      </c>
      <c r="SKO107" s="51" t="s">
        <v>820</v>
      </c>
      <c r="SKP107" s="51" t="s">
        <v>821</v>
      </c>
      <c r="SKQ107" s="51" t="s">
        <v>820</v>
      </c>
      <c r="SKR107" s="51" t="s">
        <v>821</v>
      </c>
      <c r="SKS107" s="51" t="s">
        <v>820</v>
      </c>
      <c r="SKT107" s="51" t="s">
        <v>821</v>
      </c>
      <c r="SKU107" s="51" t="s">
        <v>820</v>
      </c>
      <c r="SKV107" s="51" t="s">
        <v>821</v>
      </c>
      <c r="SKW107" s="51" t="s">
        <v>820</v>
      </c>
      <c r="SKX107" s="51" t="s">
        <v>821</v>
      </c>
      <c r="SKY107" s="51" t="s">
        <v>820</v>
      </c>
      <c r="SKZ107" s="51" t="s">
        <v>821</v>
      </c>
      <c r="SLA107" s="51" t="s">
        <v>820</v>
      </c>
      <c r="SLB107" s="51" t="s">
        <v>821</v>
      </c>
      <c r="SLC107" s="51" t="s">
        <v>820</v>
      </c>
      <c r="SLD107" s="51" t="s">
        <v>821</v>
      </c>
      <c r="SLE107" s="51" t="s">
        <v>820</v>
      </c>
      <c r="SLF107" s="51" t="s">
        <v>821</v>
      </c>
      <c r="SLG107" s="51" t="s">
        <v>820</v>
      </c>
      <c r="SLH107" s="51" t="s">
        <v>821</v>
      </c>
      <c r="SLI107" s="51" t="s">
        <v>820</v>
      </c>
      <c r="SLJ107" s="51" t="s">
        <v>821</v>
      </c>
      <c r="SLK107" s="51" t="s">
        <v>820</v>
      </c>
      <c r="SLL107" s="51" t="s">
        <v>821</v>
      </c>
      <c r="SLM107" s="51" t="s">
        <v>820</v>
      </c>
      <c r="SLN107" s="51" t="s">
        <v>821</v>
      </c>
      <c r="SLO107" s="51" t="s">
        <v>820</v>
      </c>
      <c r="SLP107" s="51" t="s">
        <v>821</v>
      </c>
      <c r="SLQ107" s="51" t="s">
        <v>820</v>
      </c>
      <c r="SLR107" s="51" t="s">
        <v>821</v>
      </c>
      <c r="SLS107" s="51" t="s">
        <v>820</v>
      </c>
      <c r="SLT107" s="51" t="s">
        <v>821</v>
      </c>
      <c r="SLU107" s="51" t="s">
        <v>820</v>
      </c>
      <c r="SLV107" s="51" t="s">
        <v>821</v>
      </c>
      <c r="SLW107" s="51" t="s">
        <v>820</v>
      </c>
      <c r="SLX107" s="51" t="s">
        <v>821</v>
      </c>
      <c r="SLY107" s="51" t="s">
        <v>820</v>
      </c>
      <c r="SLZ107" s="51" t="s">
        <v>821</v>
      </c>
      <c r="SMA107" s="51" t="s">
        <v>820</v>
      </c>
      <c r="SMB107" s="51" t="s">
        <v>821</v>
      </c>
      <c r="SMC107" s="51" t="s">
        <v>820</v>
      </c>
      <c r="SMD107" s="51" t="s">
        <v>821</v>
      </c>
      <c r="SME107" s="51" t="s">
        <v>820</v>
      </c>
      <c r="SMF107" s="51" t="s">
        <v>821</v>
      </c>
      <c r="SMG107" s="51" t="s">
        <v>820</v>
      </c>
      <c r="SMH107" s="51" t="s">
        <v>821</v>
      </c>
      <c r="SMI107" s="51" t="s">
        <v>820</v>
      </c>
      <c r="SMJ107" s="51" t="s">
        <v>821</v>
      </c>
      <c r="SMK107" s="51" t="s">
        <v>820</v>
      </c>
      <c r="SML107" s="51" t="s">
        <v>821</v>
      </c>
      <c r="SMM107" s="51" t="s">
        <v>820</v>
      </c>
      <c r="SMN107" s="51" t="s">
        <v>821</v>
      </c>
      <c r="SMO107" s="51" t="s">
        <v>820</v>
      </c>
      <c r="SMP107" s="51" t="s">
        <v>821</v>
      </c>
      <c r="SMQ107" s="51" t="s">
        <v>820</v>
      </c>
      <c r="SMR107" s="51" t="s">
        <v>821</v>
      </c>
      <c r="SMS107" s="51" t="s">
        <v>820</v>
      </c>
      <c r="SMT107" s="51" t="s">
        <v>821</v>
      </c>
      <c r="SMU107" s="51" t="s">
        <v>820</v>
      </c>
      <c r="SMV107" s="51" t="s">
        <v>821</v>
      </c>
      <c r="SMW107" s="51" t="s">
        <v>820</v>
      </c>
      <c r="SMX107" s="51" t="s">
        <v>821</v>
      </c>
      <c r="SMY107" s="51" t="s">
        <v>820</v>
      </c>
      <c r="SMZ107" s="51" t="s">
        <v>821</v>
      </c>
      <c r="SNA107" s="51" t="s">
        <v>820</v>
      </c>
      <c r="SNB107" s="51" t="s">
        <v>821</v>
      </c>
      <c r="SNC107" s="51" t="s">
        <v>820</v>
      </c>
      <c r="SND107" s="51" t="s">
        <v>821</v>
      </c>
      <c r="SNE107" s="51" t="s">
        <v>820</v>
      </c>
      <c r="SNF107" s="51" t="s">
        <v>821</v>
      </c>
      <c r="SNG107" s="51" t="s">
        <v>820</v>
      </c>
      <c r="SNH107" s="51" t="s">
        <v>821</v>
      </c>
      <c r="SNI107" s="51" t="s">
        <v>820</v>
      </c>
      <c r="SNJ107" s="51" t="s">
        <v>821</v>
      </c>
      <c r="SNK107" s="51" t="s">
        <v>820</v>
      </c>
      <c r="SNL107" s="51" t="s">
        <v>821</v>
      </c>
      <c r="SNM107" s="51" t="s">
        <v>820</v>
      </c>
      <c r="SNN107" s="51" t="s">
        <v>821</v>
      </c>
      <c r="SNO107" s="51" t="s">
        <v>820</v>
      </c>
      <c r="SNP107" s="51" t="s">
        <v>821</v>
      </c>
      <c r="SNQ107" s="51" t="s">
        <v>820</v>
      </c>
      <c r="SNR107" s="51" t="s">
        <v>821</v>
      </c>
      <c r="SNS107" s="51" t="s">
        <v>820</v>
      </c>
      <c r="SNT107" s="51" t="s">
        <v>821</v>
      </c>
      <c r="SNU107" s="51" t="s">
        <v>820</v>
      </c>
      <c r="SNV107" s="51" t="s">
        <v>821</v>
      </c>
      <c r="SNW107" s="51" t="s">
        <v>820</v>
      </c>
      <c r="SNX107" s="51" t="s">
        <v>821</v>
      </c>
      <c r="SNY107" s="51" t="s">
        <v>820</v>
      </c>
      <c r="SNZ107" s="51" t="s">
        <v>821</v>
      </c>
      <c r="SOA107" s="51" t="s">
        <v>820</v>
      </c>
      <c r="SOB107" s="51" t="s">
        <v>821</v>
      </c>
      <c r="SOC107" s="51" t="s">
        <v>820</v>
      </c>
      <c r="SOD107" s="51" t="s">
        <v>821</v>
      </c>
      <c r="SOE107" s="51" t="s">
        <v>820</v>
      </c>
      <c r="SOF107" s="51" t="s">
        <v>821</v>
      </c>
      <c r="SOG107" s="51" t="s">
        <v>820</v>
      </c>
      <c r="SOH107" s="51" t="s">
        <v>821</v>
      </c>
      <c r="SOI107" s="51" t="s">
        <v>820</v>
      </c>
      <c r="SOJ107" s="51" t="s">
        <v>821</v>
      </c>
      <c r="SOK107" s="51" t="s">
        <v>820</v>
      </c>
      <c r="SOL107" s="51" t="s">
        <v>821</v>
      </c>
      <c r="SOM107" s="51" t="s">
        <v>820</v>
      </c>
      <c r="SON107" s="51" t="s">
        <v>821</v>
      </c>
      <c r="SOO107" s="51" t="s">
        <v>820</v>
      </c>
      <c r="SOP107" s="51" t="s">
        <v>821</v>
      </c>
      <c r="SOQ107" s="51" t="s">
        <v>820</v>
      </c>
      <c r="SOR107" s="51" t="s">
        <v>821</v>
      </c>
      <c r="SOS107" s="51" t="s">
        <v>820</v>
      </c>
      <c r="SOT107" s="51" t="s">
        <v>821</v>
      </c>
      <c r="SOU107" s="51" t="s">
        <v>820</v>
      </c>
      <c r="SOV107" s="51" t="s">
        <v>821</v>
      </c>
      <c r="SOW107" s="51" t="s">
        <v>820</v>
      </c>
      <c r="SOX107" s="51" t="s">
        <v>821</v>
      </c>
      <c r="SOY107" s="51" t="s">
        <v>820</v>
      </c>
      <c r="SOZ107" s="51" t="s">
        <v>821</v>
      </c>
      <c r="SPA107" s="51" t="s">
        <v>820</v>
      </c>
      <c r="SPB107" s="51" t="s">
        <v>821</v>
      </c>
      <c r="SPC107" s="51" t="s">
        <v>820</v>
      </c>
      <c r="SPD107" s="51" t="s">
        <v>821</v>
      </c>
      <c r="SPE107" s="51" t="s">
        <v>820</v>
      </c>
      <c r="SPF107" s="51" t="s">
        <v>821</v>
      </c>
      <c r="SPG107" s="51" t="s">
        <v>820</v>
      </c>
      <c r="SPH107" s="51" t="s">
        <v>821</v>
      </c>
      <c r="SPI107" s="51" t="s">
        <v>820</v>
      </c>
      <c r="SPJ107" s="51" t="s">
        <v>821</v>
      </c>
      <c r="SPK107" s="51" t="s">
        <v>820</v>
      </c>
      <c r="SPL107" s="51" t="s">
        <v>821</v>
      </c>
      <c r="SPM107" s="51" t="s">
        <v>820</v>
      </c>
      <c r="SPN107" s="51" t="s">
        <v>821</v>
      </c>
      <c r="SPO107" s="51" t="s">
        <v>820</v>
      </c>
      <c r="SPP107" s="51" t="s">
        <v>821</v>
      </c>
      <c r="SPQ107" s="51" t="s">
        <v>820</v>
      </c>
      <c r="SPR107" s="51" t="s">
        <v>821</v>
      </c>
      <c r="SPS107" s="51" t="s">
        <v>820</v>
      </c>
      <c r="SPT107" s="51" t="s">
        <v>821</v>
      </c>
      <c r="SPU107" s="51" t="s">
        <v>820</v>
      </c>
      <c r="SPV107" s="51" t="s">
        <v>821</v>
      </c>
      <c r="SPW107" s="51" t="s">
        <v>820</v>
      </c>
      <c r="SPX107" s="51" t="s">
        <v>821</v>
      </c>
      <c r="SPY107" s="51" t="s">
        <v>820</v>
      </c>
      <c r="SPZ107" s="51" t="s">
        <v>821</v>
      </c>
      <c r="SQA107" s="51" t="s">
        <v>820</v>
      </c>
      <c r="SQB107" s="51" t="s">
        <v>821</v>
      </c>
      <c r="SQC107" s="51" t="s">
        <v>820</v>
      </c>
      <c r="SQD107" s="51" t="s">
        <v>821</v>
      </c>
      <c r="SQE107" s="51" t="s">
        <v>820</v>
      </c>
      <c r="SQF107" s="51" t="s">
        <v>821</v>
      </c>
      <c r="SQG107" s="51" t="s">
        <v>820</v>
      </c>
      <c r="SQH107" s="51" t="s">
        <v>821</v>
      </c>
      <c r="SQI107" s="51" t="s">
        <v>820</v>
      </c>
      <c r="SQJ107" s="51" t="s">
        <v>821</v>
      </c>
      <c r="SQK107" s="51" t="s">
        <v>820</v>
      </c>
      <c r="SQL107" s="51" t="s">
        <v>821</v>
      </c>
      <c r="SQM107" s="51" t="s">
        <v>820</v>
      </c>
      <c r="SQN107" s="51" t="s">
        <v>821</v>
      </c>
      <c r="SQO107" s="51" t="s">
        <v>820</v>
      </c>
      <c r="SQP107" s="51" t="s">
        <v>821</v>
      </c>
      <c r="SQQ107" s="51" t="s">
        <v>820</v>
      </c>
      <c r="SQR107" s="51" t="s">
        <v>821</v>
      </c>
      <c r="SQS107" s="51" t="s">
        <v>820</v>
      </c>
      <c r="SQT107" s="51" t="s">
        <v>821</v>
      </c>
      <c r="SQU107" s="51" t="s">
        <v>820</v>
      </c>
      <c r="SQV107" s="51" t="s">
        <v>821</v>
      </c>
      <c r="SQW107" s="51" t="s">
        <v>820</v>
      </c>
      <c r="SQX107" s="51" t="s">
        <v>821</v>
      </c>
      <c r="SQY107" s="51" t="s">
        <v>820</v>
      </c>
      <c r="SQZ107" s="51" t="s">
        <v>821</v>
      </c>
      <c r="SRA107" s="51" t="s">
        <v>820</v>
      </c>
      <c r="SRB107" s="51" t="s">
        <v>821</v>
      </c>
      <c r="SRC107" s="51" t="s">
        <v>820</v>
      </c>
      <c r="SRD107" s="51" t="s">
        <v>821</v>
      </c>
      <c r="SRE107" s="51" t="s">
        <v>820</v>
      </c>
      <c r="SRF107" s="51" t="s">
        <v>821</v>
      </c>
      <c r="SRG107" s="51" t="s">
        <v>820</v>
      </c>
      <c r="SRH107" s="51" t="s">
        <v>821</v>
      </c>
      <c r="SRI107" s="51" t="s">
        <v>820</v>
      </c>
      <c r="SRJ107" s="51" t="s">
        <v>821</v>
      </c>
      <c r="SRK107" s="51" t="s">
        <v>820</v>
      </c>
      <c r="SRL107" s="51" t="s">
        <v>821</v>
      </c>
      <c r="SRM107" s="51" t="s">
        <v>820</v>
      </c>
      <c r="SRN107" s="51" t="s">
        <v>821</v>
      </c>
      <c r="SRO107" s="51" t="s">
        <v>820</v>
      </c>
      <c r="SRP107" s="51" t="s">
        <v>821</v>
      </c>
      <c r="SRQ107" s="51" t="s">
        <v>820</v>
      </c>
      <c r="SRR107" s="51" t="s">
        <v>821</v>
      </c>
      <c r="SRS107" s="51" t="s">
        <v>820</v>
      </c>
      <c r="SRT107" s="51" t="s">
        <v>821</v>
      </c>
      <c r="SRU107" s="51" t="s">
        <v>820</v>
      </c>
      <c r="SRV107" s="51" t="s">
        <v>821</v>
      </c>
      <c r="SRW107" s="51" t="s">
        <v>820</v>
      </c>
      <c r="SRX107" s="51" t="s">
        <v>821</v>
      </c>
      <c r="SRY107" s="51" t="s">
        <v>820</v>
      </c>
      <c r="SRZ107" s="51" t="s">
        <v>821</v>
      </c>
      <c r="SSA107" s="51" t="s">
        <v>820</v>
      </c>
      <c r="SSB107" s="51" t="s">
        <v>821</v>
      </c>
      <c r="SSC107" s="51" t="s">
        <v>820</v>
      </c>
      <c r="SSD107" s="51" t="s">
        <v>821</v>
      </c>
      <c r="SSE107" s="51" t="s">
        <v>820</v>
      </c>
      <c r="SSF107" s="51" t="s">
        <v>821</v>
      </c>
      <c r="SSG107" s="51" t="s">
        <v>820</v>
      </c>
      <c r="SSH107" s="51" t="s">
        <v>821</v>
      </c>
      <c r="SSI107" s="51" t="s">
        <v>820</v>
      </c>
      <c r="SSJ107" s="51" t="s">
        <v>821</v>
      </c>
      <c r="SSK107" s="51" t="s">
        <v>820</v>
      </c>
      <c r="SSL107" s="51" t="s">
        <v>821</v>
      </c>
      <c r="SSM107" s="51" t="s">
        <v>820</v>
      </c>
      <c r="SSN107" s="51" t="s">
        <v>821</v>
      </c>
      <c r="SSO107" s="51" t="s">
        <v>820</v>
      </c>
      <c r="SSP107" s="51" t="s">
        <v>821</v>
      </c>
      <c r="SSQ107" s="51" t="s">
        <v>820</v>
      </c>
      <c r="SSR107" s="51" t="s">
        <v>821</v>
      </c>
      <c r="SSS107" s="51" t="s">
        <v>820</v>
      </c>
      <c r="SST107" s="51" t="s">
        <v>821</v>
      </c>
      <c r="SSU107" s="51" t="s">
        <v>820</v>
      </c>
      <c r="SSV107" s="51" t="s">
        <v>821</v>
      </c>
      <c r="SSW107" s="51" t="s">
        <v>820</v>
      </c>
      <c r="SSX107" s="51" t="s">
        <v>821</v>
      </c>
      <c r="SSY107" s="51" t="s">
        <v>820</v>
      </c>
      <c r="SSZ107" s="51" t="s">
        <v>821</v>
      </c>
      <c r="STA107" s="51" t="s">
        <v>820</v>
      </c>
      <c r="STB107" s="51" t="s">
        <v>821</v>
      </c>
      <c r="STC107" s="51" t="s">
        <v>820</v>
      </c>
      <c r="STD107" s="51" t="s">
        <v>821</v>
      </c>
      <c r="STE107" s="51" t="s">
        <v>820</v>
      </c>
      <c r="STF107" s="51" t="s">
        <v>821</v>
      </c>
      <c r="STG107" s="51" t="s">
        <v>820</v>
      </c>
      <c r="STH107" s="51" t="s">
        <v>821</v>
      </c>
      <c r="STI107" s="51" t="s">
        <v>820</v>
      </c>
      <c r="STJ107" s="51" t="s">
        <v>821</v>
      </c>
      <c r="STK107" s="51" t="s">
        <v>820</v>
      </c>
      <c r="STL107" s="51" t="s">
        <v>821</v>
      </c>
      <c r="STM107" s="51" t="s">
        <v>820</v>
      </c>
      <c r="STN107" s="51" t="s">
        <v>821</v>
      </c>
      <c r="STO107" s="51" t="s">
        <v>820</v>
      </c>
      <c r="STP107" s="51" t="s">
        <v>821</v>
      </c>
      <c r="STQ107" s="51" t="s">
        <v>820</v>
      </c>
      <c r="STR107" s="51" t="s">
        <v>821</v>
      </c>
      <c r="STS107" s="51" t="s">
        <v>820</v>
      </c>
      <c r="STT107" s="51" t="s">
        <v>821</v>
      </c>
      <c r="STU107" s="51" t="s">
        <v>820</v>
      </c>
      <c r="STV107" s="51" t="s">
        <v>821</v>
      </c>
      <c r="STW107" s="51" t="s">
        <v>820</v>
      </c>
      <c r="STX107" s="51" t="s">
        <v>821</v>
      </c>
      <c r="STY107" s="51" t="s">
        <v>820</v>
      </c>
      <c r="STZ107" s="51" t="s">
        <v>821</v>
      </c>
      <c r="SUA107" s="51" t="s">
        <v>820</v>
      </c>
      <c r="SUB107" s="51" t="s">
        <v>821</v>
      </c>
      <c r="SUC107" s="51" t="s">
        <v>820</v>
      </c>
      <c r="SUD107" s="51" t="s">
        <v>821</v>
      </c>
      <c r="SUE107" s="51" t="s">
        <v>820</v>
      </c>
      <c r="SUF107" s="51" t="s">
        <v>821</v>
      </c>
      <c r="SUG107" s="51" t="s">
        <v>820</v>
      </c>
      <c r="SUH107" s="51" t="s">
        <v>821</v>
      </c>
      <c r="SUI107" s="51" t="s">
        <v>820</v>
      </c>
      <c r="SUJ107" s="51" t="s">
        <v>821</v>
      </c>
      <c r="SUK107" s="51" t="s">
        <v>820</v>
      </c>
      <c r="SUL107" s="51" t="s">
        <v>821</v>
      </c>
      <c r="SUM107" s="51" t="s">
        <v>820</v>
      </c>
      <c r="SUN107" s="51" t="s">
        <v>821</v>
      </c>
      <c r="SUO107" s="51" t="s">
        <v>820</v>
      </c>
      <c r="SUP107" s="51" t="s">
        <v>821</v>
      </c>
      <c r="SUQ107" s="51" t="s">
        <v>820</v>
      </c>
      <c r="SUR107" s="51" t="s">
        <v>821</v>
      </c>
      <c r="SUS107" s="51" t="s">
        <v>820</v>
      </c>
      <c r="SUT107" s="51" t="s">
        <v>821</v>
      </c>
      <c r="SUU107" s="51" t="s">
        <v>820</v>
      </c>
      <c r="SUV107" s="51" t="s">
        <v>821</v>
      </c>
      <c r="SUW107" s="51" t="s">
        <v>820</v>
      </c>
      <c r="SUX107" s="51" t="s">
        <v>821</v>
      </c>
      <c r="SUY107" s="51" t="s">
        <v>820</v>
      </c>
      <c r="SUZ107" s="51" t="s">
        <v>821</v>
      </c>
      <c r="SVA107" s="51" t="s">
        <v>820</v>
      </c>
      <c r="SVB107" s="51" t="s">
        <v>821</v>
      </c>
      <c r="SVC107" s="51" t="s">
        <v>820</v>
      </c>
      <c r="SVD107" s="51" t="s">
        <v>821</v>
      </c>
      <c r="SVE107" s="51" t="s">
        <v>820</v>
      </c>
      <c r="SVF107" s="51" t="s">
        <v>821</v>
      </c>
      <c r="SVG107" s="51" t="s">
        <v>820</v>
      </c>
      <c r="SVH107" s="51" t="s">
        <v>821</v>
      </c>
      <c r="SVI107" s="51" t="s">
        <v>820</v>
      </c>
      <c r="SVJ107" s="51" t="s">
        <v>821</v>
      </c>
      <c r="SVK107" s="51" t="s">
        <v>820</v>
      </c>
      <c r="SVL107" s="51" t="s">
        <v>821</v>
      </c>
      <c r="SVM107" s="51" t="s">
        <v>820</v>
      </c>
      <c r="SVN107" s="51" t="s">
        <v>821</v>
      </c>
      <c r="SVO107" s="51" t="s">
        <v>820</v>
      </c>
      <c r="SVP107" s="51" t="s">
        <v>821</v>
      </c>
      <c r="SVQ107" s="51" t="s">
        <v>820</v>
      </c>
      <c r="SVR107" s="51" t="s">
        <v>821</v>
      </c>
      <c r="SVS107" s="51" t="s">
        <v>820</v>
      </c>
      <c r="SVT107" s="51" t="s">
        <v>821</v>
      </c>
      <c r="SVU107" s="51" t="s">
        <v>820</v>
      </c>
      <c r="SVV107" s="51" t="s">
        <v>821</v>
      </c>
      <c r="SVW107" s="51" t="s">
        <v>820</v>
      </c>
      <c r="SVX107" s="51" t="s">
        <v>821</v>
      </c>
      <c r="SVY107" s="51" t="s">
        <v>820</v>
      </c>
      <c r="SVZ107" s="51" t="s">
        <v>821</v>
      </c>
      <c r="SWA107" s="51" t="s">
        <v>820</v>
      </c>
      <c r="SWB107" s="51" t="s">
        <v>821</v>
      </c>
      <c r="SWC107" s="51" t="s">
        <v>820</v>
      </c>
      <c r="SWD107" s="51" t="s">
        <v>821</v>
      </c>
      <c r="SWE107" s="51" t="s">
        <v>820</v>
      </c>
      <c r="SWF107" s="51" t="s">
        <v>821</v>
      </c>
      <c r="SWG107" s="51" t="s">
        <v>820</v>
      </c>
      <c r="SWH107" s="51" t="s">
        <v>821</v>
      </c>
      <c r="SWI107" s="51" t="s">
        <v>820</v>
      </c>
      <c r="SWJ107" s="51" t="s">
        <v>821</v>
      </c>
      <c r="SWK107" s="51" t="s">
        <v>820</v>
      </c>
      <c r="SWL107" s="51" t="s">
        <v>821</v>
      </c>
      <c r="SWM107" s="51" t="s">
        <v>820</v>
      </c>
      <c r="SWN107" s="51" t="s">
        <v>821</v>
      </c>
      <c r="SWO107" s="51" t="s">
        <v>820</v>
      </c>
      <c r="SWP107" s="51" t="s">
        <v>821</v>
      </c>
      <c r="SWQ107" s="51" t="s">
        <v>820</v>
      </c>
      <c r="SWR107" s="51" t="s">
        <v>821</v>
      </c>
      <c r="SWS107" s="51" t="s">
        <v>820</v>
      </c>
      <c r="SWT107" s="51" t="s">
        <v>821</v>
      </c>
      <c r="SWU107" s="51" t="s">
        <v>820</v>
      </c>
      <c r="SWV107" s="51" t="s">
        <v>821</v>
      </c>
      <c r="SWW107" s="51" t="s">
        <v>820</v>
      </c>
      <c r="SWX107" s="51" t="s">
        <v>821</v>
      </c>
      <c r="SWY107" s="51" t="s">
        <v>820</v>
      </c>
      <c r="SWZ107" s="51" t="s">
        <v>821</v>
      </c>
      <c r="SXA107" s="51" t="s">
        <v>820</v>
      </c>
      <c r="SXB107" s="51" t="s">
        <v>821</v>
      </c>
      <c r="SXC107" s="51" t="s">
        <v>820</v>
      </c>
      <c r="SXD107" s="51" t="s">
        <v>821</v>
      </c>
      <c r="SXE107" s="51" t="s">
        <v>820</v>
      </c>
      <c r="SXF107" s="51" t="s">
        <v>821</v>
      </c>
      <c r="SXG107" s="51" t="s">
        <v>820</v>
      </c>
      <c r="SXH107" s="51" t="s">
        <v>821</v>
      </c>
      <c r="SXI107" s="51" t="s">
        <v>820</v>
      </c>
      <c r="SXJ107" s="51" t="s">
        <v>821</v>
      </c>
      <c r="SXK107" s="51" t="s">
        <v>820</v>
      </c>
      <c r="SXL107" s="51" t="s">
        <v>821</v>
      </c>
      <c r="SXM107" s="51" t="s">
        <v>820</v>
      </c>
      <c r="SXN107" s="51" t="s">
        <v>821</v>
      </c>
      <c r="SXO107" s="51" t="s">
        <v>820</v>
      </c>
      <c r="SXP107" s="51" t="s">
        <v>821</v>
      </c>
      <c r="SXQ107" s="51" t="s">
        <v>820</v>
      </c>
      <c r="SXR107" s="51" t="s">
        <v>821</v>
      </c>
      <c r="SXS107" s="51" t="s">
        <v>820</v>
      </c>
      <c r="SXT107" s="51" t="s">
        <v>821</v>
      </c>
      <c r="SXU107" s="51" t="s">
        <v>820</v>
      </c>
      <c r="SXV107" s="51" t="s">
        <v>821</v>
      </c>
      <c r="SXW107" s="51" t="s">
        <v>820</v>
      </c>
      <c r="SXX107" s="51" t="s">
        <v>821</v>
      </c>
      <c r="SXY107" s="51" t="s">
        <v>820</v>
      </c>
      <c r="SXZ107" s="51" t="s">
        <v>821</v>
      </c>
      <c r="SYA107" s="51" t="s">
        <v>820</v>
      </c>
      <c r="SYB107" s="51" t="s">
        <v>821</v>
      </c>
      <c r="SYC107" s="51" t="s">
        <v>820</v>
      </c>
      <c r="SYD107" s="51" t="s">
        <v>821</v>
      </c>
      <c r="SYE107" s="51" t="s">
        <v>820</v>
      </c>
      <c r="SYF107" s="51" t="s">
        <v>821</v>
      </c>
      <c r="SYG107" s="51" t="s">
        <v>820</v>
      </c>
      <c r="SYH107" s="51" t="s">
        <v>821</v>
      </c>
      <c r="SYI107" s="51" t="s">
        <v>820</v>
      </c>
      <c r="SYJ107" s="51" t="s">
        <v>821</v>
      </c>
      <c r="SYK107" s="51" t="s">
        <v>820</v>
      </c>
      <c r="SYL107" s="51" t="s">
        <v>821</v>
      </c>
      <c r="SYM107" s="51" t="s">
        <v>820</v>
      </c>
      <c r="SYN107" s="51" t="s">
        <v>821</v>
      </c>
      <c r="SYO107" s="51" t="s">
        <v>820</v>
      </c>
      <c r="SYP107" s="51" t="s">
        <v>821</v>
      </c>
      <c r="SYQ107" s="51" t="s">
        <v>820</v>
      </c>
      <c r="SYR107" s="51" t="s">
        <v>821</v>
      </c>
      <c r="SYS107" s="51" t="s">
        <v>820</v>
      </c>
      <c r="SYT107" s="51" t="s">
        <v>821</v>
      </c>
      <c r="SYU107" s="51" t="s">
        <v>820</v>
      </c>
      <c r="SYV107" s="51" t="s">
        <v>821</v>
      </c>
      <c r="SYW107" s="51" t="s">
        <v>820</v>
      </c>
      <c r="SYX107" s="51" t="s">
        <v>821</v>
      </c>
      <c r="SYY107" s="51" t="s">
        <v>820</v>
      </c>
      <c r="SYZ107" s="51" t="s">
        <v>821</v>
      </c>
      <c r="SZA107" s="51" t="s">
        <v>820</v>
      </c>
      <c r="SZB107" s="51" t="s">
        <v>821</v>
      </c>
      <c r="SZC107" s="51" t="s">
        <v>820</v>
      </c>
      <c r="SZD107" s="51" t="s">
        <v>821</v>
      </c>
      <c r="SZE107" s="51" t="s">
        <v>820</v>
      </c>
      <c r="SZF107" s="51" t="s">
        <v>821</v>
      </c>
      <c r="SZG107" s="51" t="s">
        <v>820</v>
      </c>
      <c r="SZH107" s="51" t="s">
        <v>821</v>
      </c>
      <c r="SZI107" s="51" t="s">
        <v>820</v>
      </c>
      <c r="SZJ107" s="51" t="s">
        <v>821</v>
      </c>
      <c r="SZK107" s="51" t="s">
        <v>820</v>
      </c>
      <c r="SZL107" s="51" t="s">
        <v>821</v>
      </c>
      <c r="SZM107" s="51" t="s">
        <v>820</v>
      </c>
      <c r="SZN107" s="51" t="s">
        <v>821</v>
      </c>
      <c r="SZO107" s="51" t="s">
        <v>820</v>
      </c>
      <c r="SZP107" s="51" t="s">
        <v>821</v>
      </c>
      <c r="SZQ107" s="51" t="s">
        <v>820</v>
      </c>
      <c r="SZR107" s="51" t="s">
        <v>821</v>
      </c>
      <c r="SZS107" s="51" t="s">
        <v>820</v>
      </c>
      <c r="SZT107" s="51" t="s">
        <v>821</v>
      </c>
      <c r="SZU107" s="51" t="s">
        <v>820</v>
      </c>
      <c r="SZV107" s="51" t="s">
        <v>821</v>
      </c>
      <c r="SZW107" s="51" t="s">
        <v>820</v>
      </c>
      <c r="SZX107" s="51" t="s">
        <v>821</v>
      </c>
      <c r="SZY107" s="51" t="s">
        <v>820</v>
      </c>
      <c r="SZZ107" s="51" t="s">
        <v>821</v>
      </c>
      <c r="TAA107" s="51" t="s">
        <v>820</v>
      </c>
      <c r="TAB107" s="51" t="s">
        <v>821</v>
      </c>
      <c r="TAC107" s="51" t="s">
        <v>820</v>
      </c>
      <c r="TAD107" s="51" t="s">
        <v>821</v>
      </c>
      <c r="TAE107" s="51" t="s">
        <v>820</v>
      </c>
      <c r="TAF107" s="51" t="s">
        <v>821</v>
      </c>
      <c r="TAG107" s="51" t="s">
        <v>820</v>
      </c>
      <c r="TAH107" s="51" t="s">
        <v>821</v>
      </c>
      <c r="TAI107" s="51" t="s">
        <v>820</v>
      </c>
      <c r="TAJ107" s="51" t="s">
        <v>821</v>
      </c>
      <c r="TAK107" s="51" t="s">
        <v>820</v>
      </c>
      <c r="TAL107" s="51" t="s">
        <v>821</v>
      </c>
      <c r="TAM107" s="51" t="s">
        <v>820</v>
      </c>
      <c r="TAN107" s="51" t="s">
        <v>821</v>
      </c>
      <c r="TAO107" s="51" t="s">
        <v>820</v>
      </c>
      <c r="TAP107" s="51" t="s">
        <v>821</v>
      </c>
      <c r="TAQ107" s="51" t="s">
        <v>820</v>
      </c>
      <c r="TAR107" s="51" t="s">
        <v>821</v>
      </c>
      <c r="TAS107" s="51" t="s">
        <v>820</v>
      </c>
      <c r="TAT107" s="51" t="s">
        <v>821</v>
      </c>
      <c r="TAU107" s="51" t="s">
        <v>820</v>
      </c>
      <c r="TAV107" s="51" t="s">
        <v>821</v>
      </c>
      <c r="TAW107" s="51" t="s">
        <v>820</v>
      </c>
      <c r="TAX107" s="51" t="s">
        <v>821</v>
      </c>
      <c r="TAY107" s="51" t="s">
        <v>820</v>
      </c>
      <c r="TAZ107" s="51" t="s">
        <v>821</v>
      </c>
      <c r="TBA107" s="51" t="s">
        <v>820</v>
      </c>
      <c r="TBB107" s="51" t="s">
        <v>821</v>
      </c>
      <c r="TBC107" s="51" t="s">
        <v>820</v>
      </c>
      <c r="TBD107" s="51" t="s">
        <v>821</v>
      </c>
      <c r="TBE107" s="51" t="s">
        <v>820</v>
      </c>
      <c r="TBF107" s="51" t="s">
        <v>821</v>
      </c>
      <c r="TBG107" s="51" t="s">
        <v>820</v>
      </c>
      <c r="TBH107" s="51" t="s">
        <v>821</v>
      </c>
      <c r="TBI107" s="51" t="s">
        <v>820</v>
      </c>
      <c r="TBJ107" s="51" t="s">
        <v>821</v>
      </c>
      <c r="TBK107" s="51" t="s">
        <v>820</v>
      </c>
      <c r="TBL107" s="51" t="s">
        <v>821</v>
      </c>
      <c r="TBM107" s="51" t="s">
        <v>820</v>
      </c>
      <c r="TBN107" s="51" t="s">
        <v>821</v>
      </c>
      <c r="TBO107" s="51" t="s">
        <v>820</v>
      </c>
      <c r="TBP107" s="51" t="s">
        <v>821</v>
      </c>
      <c r="TBQ107" s="51" t="s">
        <v>820</v>
      </c>
      <c r="TBR107" s="51" t="s">
        <v>821</v>
      </c>
      <c r="TBS107" s="51" t="s">
        <v>820</v>
      </c>
      <c r="TBT107" s="51" t="s">
        <v>821</v>
      </c>
      <c r="TBU107" s="51" t="s">
        <v>820</v>
      </c>
      <c r="TBV107" s="51" t="s">
        <v>821</v>
      </c>
      <c r="TBW107" s="51" t="s">
        <v>820</v>
      </c>
      <c r="TBX107" s="51" t="s">
        <v>821</v>
      </c>
      <c r="TBY107" s="51" t="s">
        <v>820</v>
      </c>
      <c r="TBZ107" s="51" t="s">
        <v>821</v>
      </c>
      <c r="TCA107" s="51" t="s">
        <v>820</v>
      </c>
      <c r="TCB107" s="51" t="s">
        <v>821</v>
      </c>
      <c r="TCC107" s="51" t="s">
        <v>820</v>
      </c>
      <c r="TCD107" s="51" t="s">
        <v>821</v>
      </c>
      <c r="TCE107" s="51" t="s">
        <v>820</v>
      </c>
      <c r="TCF107" s="51" t="s">
        <v>821</v>
      </c>
      <c r="TCG107" s="51" t="s">
        <v>820</v>
      </c>
      <c r="TCH107" s="51" t="s">
        <v>821</v>
      </c>
      <c r="TCI107" s="51" t="s">
        <v>820</v>
      </c>
      <c r="TCJ107" s="51" t="s">
        <v>821</v>
      </c>
      <c r="TCK107" s="51" t="s">
        <v>820</v>
      </c>
      <c r="TCL107" s="51" t="s">
        <v>821</v>
      </c>
      <c r="TCM107" s="51" t="s">
        <v>820</v>
      </c>
      <c r="TCN107" s="51" t="s">
        <v>821</v>
      </c>
      <c r="TCO107" s="51" t="s">
        <v>820</v>
      </c>
      <c r="TCP107" s="51" t="s">
        <v>821</v>
      </c>
      <c r="TCQ107" s="51" t="s">
        <v>820</v>
      </c>
      <c r="TCR107" s="51" t="s">
        <v>821</v>
      </c>
      <c r="TCS107" s="51" t="s">
        <v>820</v>
      </c>
      <c r="TCT107" s="51" t="s">
        <v>821</v>
      </c>
      <c r="TCU107" s="51" t="s">
        <v>820</v>
      </c>
      <c r="TCV107" s="51" t="s">
        <v>821</v>
      </c>
      <c r="TCW107" s="51" t="s">
        <v>820</v>
      </c>
      <c r="TCX107" s="51" t="s">
        <v>821</v>
      </c>
      <c r="TCY107" s="51" t="s">
        <v>820</v>
      </c>
      <c r="TCZ107" s="51" t="s">
        <v>821</v>
      </c>
      <c r="TDA107" s="51" t="s">
        <v>820</v>
      </c>
      <c r="TDB107" s="51" t="s">
        <v>821</v>
      </c>
      <c r="TDC107" s="51" t="s">
        <v>820</v>
      </c>
      <c r="TDD107" s="51" t="s">
        <v>821</v>
      </c>
      <c r="TDE107" s="51" t="s">
        <v>820</v>
      </c>
      <c r="TDF107" s="51" t="s">
        <v>821</v>
      </c>
      <c r="TDG107" s="51" t="s">
        <v>820</v>
      </c>
      <c r="TDH107" s="51" t="s">
        <v>821</v>
      </c>
      <c r="TDI107" s="51" t="s">
        <v>820</v>
      </c>
      <c r="TDJ107" s="51" t="s">
        <v>821</v>
      </c>
      <c r="TDK107" s="51" t="s">
        <v>820</v>
      </c>
      <c r="TDL107" s="51" t="s">
        <v>821</v>
      </c>
      <c r="TDM107" s="51" t="s">
        <v>820</v>
      </c>
      <c r="TDN107" s="51" t="s">
        <v>821</v>
      </c>
      <c r="TDO107" s="51" t="s">
        <v>820</v>
      </c>
      <c r="TDP107" s="51" t="s">
        <v>821</v>
      </c>
      <c r="TDQ107" s="51" t="s">
        <v>820</v>
      </c>
      <c r="TDR107" s="51" t="s">
        <v>821</v>
      </c>
      <c r="TDS107" s="51" t="s">
        <v>820</v>
      </c>
      <c r="TDT107" s="51" t="s">
        <v>821</v>
      </c>
      <c r="TDU107" s="51" t="s">
        <v>820</v>
      </c>
      <c r="TDV107" s="51" t="s">
        <v>821</v>
      </c>
      <c r="TDW107" s="51" t="s">
        <v>820</v>
      </c>
      <c r="TDX107" s="51" t="s">
        <v>821</v>
      </c>
      <c r="TDY107" s="51" t="s">
        <v>820</v>
      </c>
      <c r="TDZ107" s="51" t="s">
        <v>821</v>
      </c>
      <c r="TEA107" s="51" t="s">
        <v>820</v>
      </c>
      <c r="TEB107" s="51" t="s">
        <v>821</v>
      </c>
      <c r="TEC107" s="51" t="s">
        <v>820</v>
      </c>
      <c r="TED107" s="51" t="s">
        <v>821</v>
      </c>
      <c r="TEE107" s="51" t="s">
        <v>820</v>
      </c>
      <c r="TEF107" s="51" t="s">
        <v>821</v>
      </c>
      <c r="TEG107" s="51" t="s">
        <v>820</v>
      </c>
      <c r="TEH107" s="51" t="s">
        <v>821</v>
      </c>
      <c r="TEI107" s="51" t="s">
        <v>820</v>
      </c>
      <c r="TEJ107" s="51" t="s">
        <v>821</v>
      </c>
      <c r="TEK107" s="51" t="s">
        <v>820</v>
      </c>
      <c r="TEL107" s="51" t="s">
        <v>821</v>
      </c>
      <c r="TEM107" s="51" t="s">
        <v>820</v>
      </c>
      <c r="TEN107" s="51" t="s">
        <v>821</v>
      </c>
      <c r="TEO107" s="51" t="s">
        <v>820</v>
      </c>
      <c r="TEP107" s="51" t="s">
        <v>821</v>
      </c>
      <c r="TEQ107" s="51" t="s">
        <v>820</v>
      </c>
      <c r="TER107" s="51" t="s">
        <v>821</v>
      </c>
      <c r="TES107" s="51" t="s">
        <v>820</v>
      </c>
      <c r="TET107" s="51" t="s">
        <v>821</v>
      </c>
      <c r="TEU107" s="51" t="s">
        <v>820</v>
      </c>
      <c r="TEV107" s="51" t="s">
        <v>821</v>
      </c>
      <c r="TEW107" s="51" t="s">
        <v>820</v>
      </c>
      <c r="TEX107" s="51" t="s">
        <v>821</v>
      </c>
      <c r="TEY107" s="51" t="s">
        <v>820</v>
      </c>
      <c r="TEZ107" s="51" t="s">
        <v>821</v>
      </c>
      <c r="TFA107" s="51" t="s">
        <v>820</v>
      </c>
      <c r="TFB107" s="51" t="s">
        <v>821</v>
      </c>
      <c r="TFC107" s="51" t="s">
        <v>820</v>
      </c>
      <c r="TFD107" s="51" t="s">
        <v>821</v>
      </c>
      <c r="TFE107" s="51" t="s">
        <v>820</v>
      </c>
      <c r="TFF107" s="51" t="s">
        <v>821</v>
      </c>
      <c r="TFG107" s="51" t="s">
        <v>820</v>
      </c>
      <c r="TFH107" s="51" t="s">
        <v>821</v>
      </c>
      <c r="TFI107" s="51" t="s">
        <v>820</v>
      </c>
      <c r="TFJ107" s="51" t="s">
        <v>821</v>
      </c>
      <c r="TFK107" s="51" t="s">
        <v>820</v>
      </c>
      <c r="TFL107" s="51" t="s">
        <v>821</v>
      </c>
      <c r="TFM107" s="51" t="s">
        <v>820</v>
      </c>
      <c r="TFN107" s="51" t="s">
        <v>821</v>
      </c>
      <c r="TFO107" s="51" t="s">
        <v>820</v>
      </c>
      <c r="TFP107" s="51" t="s">
        <v>821</v>
      </c>
      <c r="TFQ107" s="51" t="s">
        <v>820</v>
      </c>
      <c r="TFR107" s="51" t="s">
        <v>821</v>
      </c>
      <c r="TFS107" s="51" t="s">
        <v>820</v>
      </c>
      <c r="TFT107" s="51" t="s">
        <v>821</v>
      </c>
      <c r="TFU107" s="51" t="s">
        <v>820</v>
      </c>
      <c r="TFV107" s="51" t="s">
        <v>821</v>
      </c>
      <c r="TFW107" s="51" t="s">
        <v>820</v>
      </c>
      <c r="TFX107" s="51" t="s">
        <v>821</v>
      </c>
      <c r="TFY107" s="51" t="s">
        <v>820</v>
      </c>
      <c r="TFZ107" s="51" t="s">
        <v>821</v>
      </c>
      <c r="TGA107" s="51" t="s">
        <v>820</v>
      </c>
      <c r="TGB107" s="51" t="s">
        <v>821</v>
      </c>
      <c r="TGC107" s="51" t="s">
        <v>820</v>
      </c>
      <c r="TGD107" s="51" t="s">
        <v>821</v>
      </c>
      <c r="TGE107" s="51" t="s">
        <v>820</v>
      </c>
      <c r="TGF107" s="51" t="s">
        <v>821</v>
      </c>
      <c r="TGG107" s="51" t="s">
        <v>820</v>
      </c>
      <c r="TGH107" s="51" t="s">
        <v>821</v>
      </c>
      <c r="TGI107" s="51" t="s">
        <v>820</v>
      </c>
      <c r="TGJ107" s="51" t="s">
        <v>821</v>
      </c>
      <c r="TGK107" s="51" t="s">
        <v>820</v>
      </c>
      <c r="TGL107" s="51" t="s">
        <v>821</v>
      </c>
      <c r="TGM107" s="51" t="s">
        <v>820</v>
      </c>
      <c r="TGN107" s="51" t="s">
        <v>821</v>
      </c>
      <c r="TGO107" s="51" t="s">
        <v>820</v>
      </c>
      <c r="TGP107" s="51" t="s">
        <v>821</v>
      </c>
      <c r="TGQ107" s="51" t="s">
        <v>820</v>
      </c>
      <c r="TGR107" s="51" t="s">
        <v>821</v>
      </c>
      <c r="TGS107" s="51" t="s">
        <v>820</v>
      </c>
      <c r="TGT107" s="51" t="s">
        <v>821</v>
      </c>
      <c r="TGU107" s="51" t="s">
        <v>820</v>
      </c>
      <c r="TGV107" s="51" t="s">
        <v>821</v>
      </c>
      <c r="TGW107" s="51" t="s">
        <v>820</v>
      </c>
      <c r="TGX107" s="51" t="s">
        <v>821</v>
      </c>
      <c r="TGY107" s="51" t="s">
        <v>820</v>
      </c>
      <c r="TGZ107" s="51" t="s">
        <v>821</v>
      </c>
      <c r="THA107" s="51" t="s">
        <v>820</v>
      </c>
      <c r="THB107" s="51" t="s">
        <v>821</v>
      </c>
      <c r="THC107" s="51" t="s">
        <v>820</v>
      </c>
      <c r="THD107" s="51" t="s">
        <v>821</v>
      </c>
      <c r="THE107" s="51" t="s">
        <v>820</v>
      </c>
      <c r="THF107" s="51" t="s">
        <v>821</v>
      </c>
      <c r="THG107" s="51" t="s">
        <v>820</v>
      </c>
      <c r="THH107" s="51" t="s">
        <v>821</v>
      </c>
      <c r="THI107" s="51" t="s">
        <v>820</v>
      </c>
      <c r="THJ107" s="51" t="s">
        <v>821</v>
      </c>
      <c r="THK107" s="51" t="s">
        <v>820</v>
      </c>
      <c r="THL107" s="51" t="s">
        <v>821</v>
      </c>
      <c r="THM107" s="51" t="s">
        <v>820</v>
      </c>
      <c r="THN107" s="51" t="s">
        <v>821</v>
      </c>
      <c r="THO107" s="51" t="s">
        <v>820</v>
      </c>
      <c r="THP107" s="51" t="s">
        <v>821</v>
      </c>
      <c r="THQ107" s="51" t="s">
        <v>820</v>
      </c>
      <c r="THR107" s="51" t="s">
        <v>821</v>
      </c>
      <c r="THS107" s="51" t="s">
        <v>820</v>
      </c>
      <c r="THT107" s="51" t="s">
        <v>821</v>
      </c>
      <c r="THU107" s="51" t="s">
        <v>820</v>
      </c>
      <c r="THV107" s="51" t="s">
        <v>821</v>
      </c>
      <c r="THW107" s="51" t="s">
        <v>820</v>
      </c>
      <c r="THX107" s="51" t="s">
        <v>821</v>
      </c>
      <c r="THY107" s="51" t="s">
        <v>820</v>
      </c>
      <c r="THZ107" s="51" t="s">
        <v>821</v>
      </c>
      <c r="TIA107" s="51" t="s">
        <v>820</v>
      </c>
      <c r="TIB107" s="51" t="s">
        <v>821</v>
      </c>
      <c r="TIC107" s="51" t="s">
        <v>820</v>
      </c>
      <c r="TID107" s="51" t="s">
        <v>821</v>
      </c>
      <c r="TIE107" s="51" t="s">
        <v>820</v>
      </c>
      <c r="TIF107" s="51" t="s">
        <v>821</v>
      </c>
      <c r="TIG107" s="51" t="s">
        <v>820</v>
      </c>
      <c r="TIH107" s="51" t="s">
        <v>821</v>
      </c>
      <c r="TII107" s="51" t="s">
        <v>820</v>
      </c>
      <c r="TIJ107" s="51" t="s">
        <v>821</v>
      </c>
      <c r="TIK107" s="51" t="s">
        <v>820</v>
      </c>
      <c r="TIL107" s="51" t="s">
        <v>821</v>
      </c>
      <c r="TIM107" s="51" t="s">
        <v>820</v>
      </c>
      <c r="TIN107" s="51" t="s">
        <v>821</v>
      </c>
      <c r="TIO107" s="51" t="s">
        <v>820</v>
      </c>
      <c r="TIP107" s="51" t="s">
        <v>821</v>
      </c>
      <c r="TIQ107" s="51" t="s">
        <v>820</v>
      </c>
      <c r="TIR107" s="51" t="s">
        <v>821</v>
      </c>
      <c r="TIS107" s="51" t="s">
        <v>820</v>
      </c>
      <c r="TIT107" s="51" t="s">
        <v>821</v>
      </c>
      <c r="TIU107" s="51" t="s">
        <v>820</v>
      </c>
      <c r="TIV107" s="51" t="s">
        <v>821</v>
      </c>
      <c r="TIW107" s="51" t="s">
        <v>820</v>
      </c>
      <c r="TIX107" s="51" t="s">
        <v>821</v>
      </c>
      <c r="TIY107" s="51" t="s">
        <v>820</v>
      </c>
      <c r="TIZ107" s="51" t="s">
        <v>821</v>
      </c>
      <c r="TJA107" s="51" t="s">
        <v>820</v>
      </c>
      <c r="TJB107" s="51" t="s">
        <v>821</v>
      </c>
      <c r="TJC107" s="51" t="s">
        <v>820</v>
      </c>
      <c r="TJD107" s="51" t="s">
        <v>821</v>
      </c>
      <c r="TJE107" s="51" t="s">
        <v>820</v>
      </c>
      <c r="TJF107" s="51" t="s">
        <v>821</v>
      </c>
      <c r="TJG107" s="51" t="s">
        <v>820</v>
      </c>
      <c r="TJH107" s="51" t="s">
        <v>821</v>
      </c>
      <c r="TJI107" s="51" t="s">
        <v>820</v>
      </c>
      <c r="TJJ107" s="51" t="s">
        <v>821</v>
      </c>
      <c r="TJK107" s="51" t="s">
        <v>820</v>
      </c>
      <c r="TJL107" s="51" t="s">
        <v>821</v>
      </c>
      <c r="TJM107" s="51" t="s">
        <v>820</v>
      </c>
      <c r="TJN107" s="51" t="s">
        <v>821</v>
      </c>
      <c r="TJO107" s="51" t="s">
        <v>820</v>
      </c>
      <c r="TJP107" s="51" t="s">
        <v>821</v>
      </c>
      <c r="TJQ107" s="51" t="s">
        <v>820</v>
      </c>
      <c r="TJR107" s="51" t="s">
        <v>821</v>
      </c>
      <c r="TJS107" s="51" t="s">
        <v>820</v>
      </c>
      <c r="TJT107" s="51" t="s">
        <v>821</v>
      </c>
      <c r="TJU107" s="51" t="s">
        <v>820</v>
      </c>
      <c r="TJV107" s="51" t="s">
        <v>821</v>
      </c>
      <c r="TJW107" s="51" t="s">
        <v>820</v>
      </c>
      <c r="TJX107" s="51" t="s">
        <v>821</v>
      </c>
      <c r="TJY107" s="51" t="s">
        <v>820</v>
      </c>
      <c r="TJZ107" s="51" t="s">
        <v>821</v>
      </c>
      <c r="TKA107" s="51" t="s">
        <v>820</v>
      </c>
      <c r="TKB107" s="51" t="s">
        <v>821</v>
      </c>
      <c r="TKC107" s="51" t="s">
        <v>820</v>
      </c>
      <c r="TKD107" s="51" t="s">
        <v>821</v>
      </c>
      <c r="TKE107" s="51" t="s">
        <v>820</v>
      </c>
      <c r="TKF107" s="51" t="s">
        <v>821</v>
      </c>
      <c r="TKG107" s="51" t="s">
        <v>820</v>
      </c>
      <c r="TKH107" s="51" t="s">
        <v>821</v>
      </c>
      <c r="TKI107" s="51" t="s">
        <v>820</v>
      </c>
      <c r="TKJ107" s="51" t="s">
        <v>821</v>
      </c>
      <c r="TKK107" s="51" t="s">
        <v>820</v>
      </c>
      <c r="TKL107" s="51" t="s">
        <v>821</v>
      </c>
      <c r="TKM107" s="51" t="s">
        <v>820</v>
      </c>
      <c r="TKN107" s="51" t="s">
        <v>821</v>
      </c>
      <c r="TKO107" s="51" t="s">
        <v>820</v>
      </c>
      <c r="TKP107" s="51" t="s">
        <v>821</v>
      </c>
      <c r="TKQ107" s="51" t="s">
        <v>820</v>
      </c>
      <c r="TKR107" s="51" t="s">
        <v>821</v>
      </c>
      <c r="TKS107" s="51" t="s">
        <v>820</v>
      </c>
      <c r="TKT107" s="51" t="s">
        <v>821</v>
      </c>
      <c r="TKU107" s="51" t="s">
        <v>820</v>
      </c>
      <c r="TKV107" s="51" t="s">
        <v>821</v>
      </c>
      <c r="TKW107" s="51" t="s">
        <v>820</v>
      </c>
      <c r="TKX107" s="51" t="s">
        <v>821</v>
      </c>
      <c r="TKY107" s="51" t="s">
        <v>820</v>
      </c>
      <c r="TKZ107" s="51" t="s">
        <v>821</v>
      </c>
      <c r="TLA107" s="51" t="s">
        <v>820</v>
      </c>
      <c r="TLB107" s="51" t="s">
        <v>821</v>
      </c>
      <c r="TLC107" s="51" t="s">
        <v>820</v>
      </c>
      <c r="TLD107" s="51" t="s">
        <v>821</v>
      </c>
      <c r="TLE107" s="51" t="s">
        <v>820</v>
      </c>
      <c r="TLF107" s="51" t="s">
        <v>821</v>
      </c>
      <c r="TLG107" s="51" t="s">
        <v>820</v>
      </c>
      <c r="TLH107" s="51" t="s">
        <v>821</v>
      </c>
      <c r="TLI107" s="51" t="s">
        <v>820</v>
      </c>
      <c r="TLJ107" s="51" t="s">
        <v>821</v>
      </c>
      <c r="TLK107" s="51" t="s">
        <v>820</v>
      </c>
      <c r="TLL107" s="51" t="s">
        <v>821</v>
      </c>
      <c r="TLM107" s="51" t="s">
        <v>820</v>
      </c>
      <c r="TLN107" s="51" t="s">
        <v>821</v>
      </c>
      <c r="TLO107" s="51" t="s">
        <v>820</v>
      </c>
      <c r="TLP107" s="51" t="s">
        <v>821</v>
      </c>
      <c r="TLQ107" s="51" t="s">
        <v>820</v>
      </c>
      <c r="TLR107" s="51" t="s">
        <v>821</v>
      </c>
      <c r="TLS107" s="51" t="s">
        <v>820</v>
      </c>
      <c r="TLT107" s="51" t="s">
        <v>821</v>
      </c>
      <c r="TLU107" s="51" t="s">
        <v>820</v>
      </c>
      <c r="TLV107" s="51" t="s">
        <v>821</v>
      </c>
      <c r="TLW107" s="51" t="s">
        <v>820</v>
      </c>
      <c r="TLX107" s="51" t="s">
        <v>821</v>
      </c>
      <c r="TLY107" s="51" t="s">
        <v>820</v>
      </c>
      <c r="TLZ107" s="51" t="s">
        <v>821</v>
      </c>
      <c r="TMA107" s="51" t="s">
        <v>820</v>
      </c>
      <c r="TMB107" s="51" t="s">
        <v>821</v>
      </c>
      <c r="TMC107" s="51" t="s">
        <v>820</v>
      </c>
      <c r="TMD107" s="51" t="s">
        <v>821</v>
      </c>
      <c r="TME107" s="51" t="s">
        <v>820</v>
      </c>
      <c r="TMF107" s="51" t="s">
        <v>821</v>
      </c>
      <c r="TMG107" s="51" t="s">
        <v>820</v>
      </c>
      <c r="TMH107" s="51" t="s">
        <v>821</v>
      </c>
      <c r="TMI107" s="51" t="s">
        <v>820</v>
      </c>
      <c r="TMJ107" s="51" t="s">
        <v>821</v>
      </c>
      <c r="TMK107" s="51" t="s">
        <v>820</v>
      </c>
      <c r="TML107" s="51" t="s">
        <v>821</v>
      </c>
      <c r="TMM107" s="51" t="s">
        <v>820</v>
      </c>
      <c r="TMN107" s="51" t="s">
        <v>821</v>
      </c>
      <c r="TMO107" s="51" t="s">
        <v>820</v>
      </c>
      <c r="TMP107" s="51" t="s">
        <v>821</v>
      </c>
      <c r="TMQ107" s="51" t="s">
        <v>820</v>
      </c>
      <c r="TMR107" s="51" t="s">
        <v>821</v>
      </c>
      <c r="TMS107" s="51" t="s">
        <v>820</v>
      </c>
      <c r="TMT107" s="51" t="s">
        <v>821</v>
      </c>
      <c r="TMU107" s="51" t="s">
        <v>820</v>
      </c>
      <c r="TMV107" s="51" t="s">
        <v>821</v>
      </c>
      <c r="TMW107" s="51" t="s">
        <v>820</v>
      </c>
      <c r="TMX107" s="51" t="s">
        <v>821</v>
      </c>
      <c r="TMY107" s="51" t="s">
        <v>820</v>
      </c>
      <c r="TMZ107" s="51" t="s">
        <v>821</v>
      </c>
      <c r="TNA107" s="51" t="s">
        <v>820</v>
      </c>
      <c r="TNB107" s="51" t="s">
        <v>821</v>
      </c>
      <c r="TNC107" s="51" t="s">
        <v>820</v>
      </c>
      <c r="TND107" s="51" t="s">
        <v>821</v>
      </c>
      <c r="TNE107" s="51" t="s">
        <v>820</v>
      </c>
      <c r="TNF107" s="51" t="s">
        <v>821</v>
      </c>
      <c r="TNG107" s="51" t="s">
        <v>820</v>
      </c>
      <c r="TNH107" s="51" t="s">
        <v>821</v>
      </c>
      <c r="TNI107" s="51" t="s">
        <v>820</v>
      </c>
      <c r="TNJ107" s="51" t="s">
        <v>821</v>
      </c>
      <c r="TNK107" s="51" t="s">
        <v>820</v>
      </c>
      <c r="TNL107" s="51" t="s">
        <v>821</v>
      </c>
      <c r="TNM107" s="51" t="s">
        <v>820</v>
      </c>
      <c r="TNN107" s="51" t="s">
        <v>821</v>
      </c>
      <c r="TNO107" s="51" t="s">
        <v>820</v>
      </c>
      <c r="TNP107" s="51" t="s">
        <v>821</v>
      </c>
      <c r="TNQ107" s="51" t="s">
        <v>820</v>
      </c>
      <c r="TNR107" s="51" t="s">
        <v>821</v>
      </c>
      <c r="TNS107" s="51" t="s">
        <v>820</v>
      </c>
      <c r="TNT107" s="51" t="s">
        <v>821</v>
      </c>
      <c r="TNU107" s="51" t="s">
        <v>820</v>
      </c>
      <c r="TNV107" s="51" t="s">
        <v>821</v>
      </c>
      <c r="TNW107" s="51" t="s">
        <v>820</v>
      </c>
      <c r="TNX107" s="51" t="s">
        <v>821</v>
      </c>
      <c r="TNY107" s="51" t="s">
        <v>820</v>
      </c>
      <c r="TNZ107" s="51" t="s">
        <v>821</v>
      </c>
      <c r="TOA107" s="51" t="s">
        <v>820</v>
      </c>
      <c r="TOB107" s="51" t="s">
        <v>821</v>
      </c>
      <c r="TOC107" s="51" t="s">
        <v>820</v>
      </c>
      <c r="TOD107" s="51" t="s">
        <v>821</v>
      </c>
      <c r="TOE107" s="51" t="s">
        <v>820</v>
      </c>
      <c r="TOF107" s="51" t="s">
        <v>821</v>
      </c>
      <c r="TOG107" s="51" t="s">
        <v>820</v>
      </c>
      <c r="TOH107" s="51" t="s">
        <v>821</v>
      </c>
      <c r="TOI107" s="51" t="s">
        <v>820</v>
      </c>
      <c r="TOJ107" s="51" t="s">
        <v>821</v>
      </c>
      <c r="TOK107" s="51" t="s">
        <v>820</v>
      </c>
      <c r="TOL107" s="51" t="s">
        <v>821</v>
      </c>
      <c r="TOM107" s="51" t="s">
        <v>820</v>
      </c>
      <c r="TON107" s="51" t="s">
        <v>821</v>
      </c>
      <c r="TOO107" s="51" t="s">
        <v>820</v>
      </c>
      <c r="TOP107" s="51" t="s">
        <v>821</v>
      </c>
      <c r="TOQ107" s="51" t="s">
        <v>820</v>
      </c>
      <c r="TOR107" s="51" t="s">
        <v>821</v>
      </c>
      <c r="TOS107" s="51" t="s">
        <v>820</v>
      </c>
      <c r="TOT107" s="51" t="s">
        <v>821</v>
      </c>
      <c r="TOU107" s="51" t="s">
        <v>820</v>
      </c>
      <c r="TOV107" s="51" t="s">
        <v>821</v>
      </c>
      <c r="TOW107" s="51" t="s">
        <v>820</v>
      </c>
      <c r="TOX107" s="51" t="s">
        <v>821</v>
      </c>
      <c r="TOY107" s="51" t="s">
        <v>820</v>
      </c>
      <c r="TOZ107" s="51" t="s">
        <v>821</v>
      </c>
      <c r="TPA107" s="51" t="s">
        <v>820</v>
      </c>
      <c r="TPB107" s="51" t="s">
        <v>821</v>
      </c>
      <c r="TPC107" s="51" t="s">
        <v>820</v>
      </c>
      <c r="TPD107" s="51" t="s">
        <v>821</v>
      </c>
      <c r="TPE107" s="51" t="s">
        <v>820</v>
      </c>
      <c r="TPF107" s="51" t="s">
        <v>821</v>
      </c>
      <c r="TPG107" s="51" t="s">
        <v>820</v>
      </c>
      <c r="TPH107" s="51" t="s">
        <v>821</v>
      </c>
      <c r="TPI107" s="51" t="s">
        <v>820</v>
      </c>
      <c r="TPJ107" s="51" t="s">
        <v>821</v>
      </c>
      <c r="TPK107" s="51" t="s">
        <v>820</v>
      </c>
      <c r="TPL107" s="51" t="s">
        <v>821</v>
      </c>
      <c r="TPM107" s="51" t="s">
        <v>820</v>
      </c>
      <c r="TPN107" s="51" t="s">
        <v>821</v>
      </c>
      <c r="TPO107" s="51" t="s">
        <v>820</v>
      </c>
      <c r="TPP107" s="51" t="s">
        <v>821</v>
      </c>
      <c r="TPQ107" s="51" t="s">
        <v>820</v>
      </c>
      <c r="TPR107" s="51" t="s">
        <v>821</v>
      </c>
      <c r="TPS107" s="51" t="s">
        <v>820</v>
      </c>
      <c r="TPT107" s="51" t="s">
        <v>821</v>
      </c>
      <c r="TPU107" s="51" t="s">
        <v>820</v>
      </c>
      <c r="TPV107" s="51" t="s">
        <v>821</v>
      </c>
      <c r="TPW107" s="51" t="s">
        <v>820</v>
      </c>
      <c r="TPX107" s="51" t="s">
        <v>821</v>
      </c>
      <c r="TPY107" s="51" t="s">
        <v>820</v>
      </c>
      <c r="TPZ107" s="51" t="s">
        <v>821</v>
      </c>
      <c r="TQA107" s="51" t="s">
        <v>820</v>
      </c>
      <c r="TQB107" s="51" t="s">
        <v>821</v>
      </c>
      <c r="TQC107" s="51" t="s">
        <v>820</v>
      </c>
      <c r="TQD107" s="51" t="s">
        <v>821</v>
      </c>
      <c r="TQE107" s="51" t="s">
        <v>820</v>
      </c>
      <c r="TQF107" s="51" t="s">
        <v>821</v>
      </c>
      <c r="TQG107" s="51" t="s">
        <v>820</v>
      </c>
      <c r="TQH107" s="51" t="s">
        <v>821</v>
      </c>
      <c r="TQI107" s="51" t="s">
        <v>820</v>
      </c>
      <c r="TQJ107" s="51" t="s">
        <v>821</v>
      </c>
      <c r="TQK107" s="51" t="s">
        <v>820</v>
      </c>
      <c r="TQL107" s="51" t="s">
        <v>821</v>
      </c>
      <c r="TQM107" s="51" t="s">
        <v>820</v>
      </c>
      <c r="TQN107" s="51" t="s">
        <v>821</v>
      </c>
      <c r="TQO107" s="51" t="s">
        <v>820</v>
      </c>
      <c r="TQP107" s="51" t="s">
        <v>821</v>
      </c>
      <c r="TQQ107" s="51" t="s">
        <v>820</v>
      </c>
      <c r="TQR107" s="51" t="s">
        <v>821</v>
      </c>
      <c r="TQS107" s="51" t="s">
        <v>820</v>
      </c>
      <c r="TQT107" s="51" t="s">
        <v>821</v>
      </c>
      <c r="TQU107" s="51" t="s">
        <v>820</v>
      </c>
      <c r="TQV107" s="51" t="s">
        <v>821</v>
      </c>
      <c r="TQW107" s="51" t="s">
        <v>820</v>
      </c>
      <c r="TQX107" s="51" t="s">
        <v>821</v>
      </c>
      <c r="TQY107" s="51" t="s">
        <v>820</v>
      </c>
      <c r="TQZ107" s="51" t="s">
        <v>821</v>
      </c>
      <c r="TRA107" s="51" t="s">
        <v>820</v>
      </c>
      <c r="TRB107" s="51" t="s">
        <v>821</v>
      </c>
      <c r="TRC107" s="51" t="s">
        <v>820</v>
      </c>
      <c r="TRD107" s="51" t="s">
        <v>821</v>
      </c>
      <c r="TRE107" s="51" t="s">
        <v>820</v>
      </c>
      <c r="TRF107" s="51" t="s">
        <v>821</v>
      </c>
      <c r="TRG107" s="51" t="s">
        <v>820</v>
      </c>
      <c r="TRH107" s="51" t="s">
        <v>821</v>
      </c>
      <c r="TRI107" s="51" t="s">
        <v>820</v>
      </c>
      <c r="TRJ107" s="51" t="s">
        <v>821</v>
      </c>
      <c r="TRK107" s="51" t="s">
        <v>820</v>
      </c>
      <c r="TRL107" s="51" t="s">
        <v>821</v>
      </c>
      <c r="TRM107" s="51" t="s">
        <v>820</v>
      </c>
      <c r="TRN107" s="51" t="s">
        <v>821</v>
      </c>
      <c r="TRO107" s="51" t="s">
        <v>820</v>
      </c>
      <c r="TRP107" s="51" t="s">
        <v>821</v>
      </c>
      <c r="TRQ107" s="51" t="s">
        <v>820</v>
      </c>
      <c r="TRR107" s="51" t="s">
        <v>821</v>
      </c>
      <c r="TRS107" s="51" t="s">
        <v>820</v>
      </c>
      <c r="TRT107" s="51" t="s">
        <v>821</v>
      </c>
      <c r="TRU107" s="51" t="s">
        <v>820</v>
      </c>
      <c r="TRV107" s="51" t="s">
        <v>821</v>
      </c>
      <c r="TRW107" s="51" t="s">
        <v>820</v>
      </c>
      <c r="TRX107" s="51" t="s">
        <v>821</v>
      </c>
      <c r="TRY107" s="51" t="s">
        <v>820</v>
      </c>
      <c r="TRZ107" s="51" t="s">
        <v>821</v>
      </c>
      <c r="TSA107" s="51" t="s">
        <v>820</v>
      </c>
      <c r="TSB107" s="51" t="s">
        <v>821</v>
      </c>
      <c r="TSC107" s="51" t="s">
        <v>820</v>
      </c>
      <c r="TSD107" s="51" t="s">
        <v>821</v>
      </c>
      <c r="TSE107" s="51" t="s">
        <v>820</v>
      </c>
      <c r="TSF107" s="51" t="s">
        <v>821</v>
      </c>
      <c r="TSG107" s="51" t="s">
        <v>820</v>
      </c>
      <c r="TSH107" s="51" t="s">
        <v>821</v>
      </c>
      <c r="TSI107" s="51" t="s">
        <v>820</v>
      </c>
      <c r="TSJ107" s="51" t="s">
        <v>821</v>
      </c>
      <c r="TSK107" s="51" t="s">
        <v>820</v>
      </c>
      <c r="TSL107" s="51" t="s">
        <v>821</v>
      </c>
      <c r="TSM107" s="51" t="s">
        <v>820</v>
      </c>
      <c r="TSN107" s="51" t="s">
        <v>821</v>
      </c>
      <c r="TSO107" s="51" t="s">
        <v>820</v>
      </c>
      <c r="TSP107" s="51" t="s">
        <v>821</v>
      </c>
      <c r="TSQ107" s="51" t="s">
        <v>820</v>
      </c>
      <c r="TSR107" s="51" t="s">
        <v>821</v>
      </c>
      <c r="TSS107" s="51" t="s">
        <v>820</v>
      </c>
      <c r="TST107" s="51" t="s">
        <v>821</v>
      </c>
      <c r="TSU107" s="51" t="s">
        <v>820</v>
      </c>
      <c r="TSV107" s="51" t="s">
        <v>821</v>
      </c>
      <c r="TSW107" s="51" t="s">
        <v>820</v>
      </c>
      <c r="TSX107" s="51" t="s">
        <v>821</v>
      </c>
      <c r="TSY107" s="51" t="s">
        <v>820</v>
      </c>
      <c r="TSZ107" s="51" t="s">
        <v>821</v>
      </c>
      <c r="TTA107" s="51" t="s">
        <v>820</v>
      </c>
      <c r="TTB107" s="51" t="s">
        <v>821</v>
      </c>
      <c r="TTC107" s="51" t="s">
        <v>820</v>
      </c>
      <c r="TTD107" s="51" t="s">
        <v>821</v>
      </c>
      <c r="TTE107" s="51" t="s">
        <v>820</v>
      </c>
      <c r="TTF107" s="51" t="s">
        <v>821</v>
      </c>
      <c r="TTG107" s="51" t="s">
        <v>820</v>
      </c>
      <c r="TTH107" s="51" t="s">
        <v>821</v>
      </c>
      <c r="TTI107" s="51" t="s">
        <v>820</v>
      </c>
      <c r="TTJ107" s="51" t="s">
        <v>821</v>
      </c>
      <c r="TTK107" s="51" t="s">
        <v>820</v>
      </c>
      <c r="TTL107" s="51" t="s">
        <v>821</v>
      </c>
      <c r="TTM107" s="51" t="s">
        <v>820</v>
      </c>
      <c r="TTN107" s="51" t="s">
        <v>821</v>
      </c>
      <c r="TTO107" s="51" t="s">
        <v>820</v>
      </c>
      <c r="TTP107" s="51" t="s">
        <v>821</v>
      </c>
      <c r="TTQ107" s="51" t="s">
        <v>820</v>
      </c>
      <c r="TTR107" s="51" t="s">
        <v>821</v>
      </c>
      <c r="TTS107" s="51" t="s">
        <v>820</v>
      </c>
      <c r="TTT107" s="51" t="s">
        <v>821</v>
      </c>
      <c r="TTU107" s="51" t="s">
        <v>820</v>
      </c>
      <c r="TTV107" s="51" t="s">
        <v>821</v>
      </c>
      <c r="TTW107" s="51" t="s">
        <v>820</v>
      </c>
      <c r="TTX107" s="51" t="s">
        <v>821</v>
      </c>
      <c r="TTY107" s="51" t="s">
        <v>820</v>
      </c>
      <c r="TTZ107" s="51" t="s">
        <v>821</v>
      </c>
      <c r="TUA107" s="51" t="s">
        <v>820</v>
      </c>
      <c r="TUB107" s="51" t="s">
        <v>821</v>
      </c>
      <c r="TUC107" s="51" t="s">
        <v>820</v>
      </c>
      <c r="TUD107" s="51" t="s">
        <v>821</v>
      </c>
      <c r="TUE107" s="51" t="s">
        <v>820</v>
      </c>
      <c r="TUF107" s="51" t="s">
        <v>821</v>
      </c>
      <c r="TUG107" s="51" t="s">
        <v>820</v>
      </c>
      <c r="TUH107" s="51" t="s">
        <v>821</v>
      </c>
      <c r="TUI107" s="51" t="s">
        <v>820</v>
      </c>
      <c r="TUJ107" s="51" t="s">
        <v>821</v>
      </c>
      <c r="TUK107" s="51" t="s">
        <v>820</v>
      </c>
      <c r="TUL107" s="51" t="s">
        <v>821</v>
      </c>
      <c r="TUM107" s="51" t="s">
        <v>820</v>
      </c>
      <c r="TUN107" s="51" t="s">
        <v>821</v>
      </c>
      <c r="TUO107" s="51" t="s">
        <v>820</v>
      </c>
      <c r="TUP107" s="51" t="s">
        <v>821</v>
      </c>
      <c r="TUQ107" s="51" t="s">
        <v>820</v>
      </c>
      <c r="TUR107" s="51" t="s">
        <v>821</v>
      </c>
      <c r="TUS107" s="51" t="s">
        <v>820</v>
      </c>
      <c r="TUT107" s="51" t="s">
        <v>821</v>
      </c>
      <c r="TUU107" s="51" t="s">
        <v>820</v>
      </c>
      <c r="TUV107" s="51" t="s">
        <v>821</v>
      </c>
      <c r="TUW107" s="51" t="s">
        <v>820</v>
      </c>
      <c r="TUX107" s="51" t="s">
        <v>821</v>
      </c>
      <c r="TUY107" s="51" t="s">
        <v>820</v>
      </c>
      <c r="TUZ107" s="51" t="s">
        <v>821</v>
      </c>
      <c r="TVA107" s="51" t="s">
        <v>820</v>
      </c>
      <c r="TVB107" s="51" t="s">
        <v>821</v>
      </c>
      <c r="TVC107" s="51" t="s">
        <v>820</v>
      </c>
      <c r="TVD107" s="51" t="s">
        <v>821</v>
      </c>
      <c r="TVE107" s="51" t="s">
        <v>820</v>
      </c>
      <c r="TVF107" s="51" t="s">
        <v>821</v>
      </c>
      <c r="TVG107" s="51" t="s">
        <v>820</v>
      </c>
      <c r="TVH107" s="51" t="s">
        <v>821</v>
      </c>
      <c r="TVI107" s="51" t="s">
        <v>820</v>
      </c>
      <c r="TVJ107" s="51" t="s">
        <v>821</v>
      </c>
      <c r="TVK107" s="51" t="s">
        <v>820</v>
      </c>
      <c r="TVL107" s="51" t="s">
        <v>821</v>
      </c>
      <c r="TVM107" s="51" t="s">
        <v>820</v>
      </c>
      <c r="TVN107" s="51" t="s">
        <v>821</v>
      </c>
      <c r="TVO107" s="51" t="s">
        <v>820</v>
      </c>
      <c r="TVP107" s="51" t="s">
        <v>821</v>
      </c>
      <c r="TVQ107" s="51" t="s">
        <v>820</v>
      </c>
      <c r="TVR107" s="51" t="s">
        <v>821</v>
      </c>
      <c r="TVS107" s="51" t="s">
        <v>820</v>
      </c>
      <c r="TVT107" s="51" t="s">
        <v>821</v>
      </c>
      <c r="TVU107" s="51" t="s">
        <v>820</v>
      </c>
      <c r="TVV107" s="51" t="s">
        <v>821</v>
      </c>
      <c r="TVW107" s="51" t="s">
        <v>820</v>
      </c>
      <c r="TVX107" s="51" t="s">
        <v>821</v>
      </c>
      <c r="TVY107" s="51" t="s">
        <v>820</v>
      </c>
      <c r="TVZ107" s="51" t="s">
        <v>821</v>
      </c>
      <c r="TWA107" s="51" t="s">
        <v>820</v>
      </c>
      <c r="TWB107" s="51" t="s">
        <v>821</v>
      </c>
      <c r="TWC107" s="51" t="s">
        <v>820</v>
      </c>
      <c r="TWD107" s="51" t="s">
        <v>821</v>
      </c>
      <c r="TWE107" s="51" t="s">
        <v>820</v>
      </c>
      <c r="TWF107" s="51" t="s">
        <v>821</v>
      </c>
      <c r="TWG107" s="51" t="s">
        <v>820</v>
      </c>
      <c r="TWH107" s="51" t="s">
        <v>821</v>
      </c>
      <c r="TWI107" s="51" t="s">
        <v>820</v>
      </c>
      <c r="TWJ107" s="51" t="s">
        <v>821</v>
      </c>
      <c r="TWK107" s="51" t="s">
        <v>820</v>
      </c>
      <c r="TWL107" s="51" t="s">
        <v>821</v>
      </c>
      <c r="TWM107" s="51" t="s">
        <v>820</v>
      </c>
      <c r="TWN107" s="51" t="s">
        <v>821</v>
      </c>
      <c r="TWO107" s="51" t="s">
        <v>820</v>
      </c>
      <c r="TWP107" s="51" t="s">
        <v>821</v>
      </c>
      <c r="TWQ107" s="51" t="s">
        <v>820</v>
      </c>
      <c r="TWR107" s="51" t="s">
        <v>821</v>
      </c>
      <c r="TWS107" s="51" t="s">
        <v>820</v>
      </c>
      <c r="TWT107" s="51" t="s">
        <v>821</v>
      </c>
      <c r="TWU107" s="51" t="s">
        <v>820</v>
      </c>
      <c r="TWV107" s="51" t="s">
        <v>821</v>
      </c>
      <c r="TWW107" s="51" t="s">
        <v>820</v>
      </c>
      <c r="TWX107" s="51" t="s">
        <v>821</v>
      </c>
      <c r="TWY107" s="51" t="s">
        <v>820</v>
      </c>
      <c r="TWZ107" s="51" t="s">
        <v>821</v>
      </c>
      <c r="TXA107" s="51" t="s">
        <v>820</v>
      </c>
      <c r="TXB107" s="51" t="s">
        <v>821</v>
      </c>
      <c r="TXC107" s="51" t="s">
        <v>820</v>
      </c>
      <c r="TXD107" s="51" t="s">
        <v>821</v>
      </c>
      <c r="TXE107" s="51" t="s">
        <v>820</v>
      </c>
      <c r="TXF107" s="51" t="s">
        <v>821</v>
      </c>
      <c r="TXG107" s="51" t="s">
        <v>820</v>
      </c>
      <c r="TXH107" s="51" t="s">
        <v>821</v>
      </c>
      <c r="TXI107" s="51" t="s">
        <v>820</v>
      </c>
      <c r="TXJ107" s="51" t="s">
        <v>821</v>
      </c>
      <c r="TXK107" s="51" t="s">
        <v>820</v>
      </c>
      <c r="TXL107" s="51" t="s">
        <v>821</v>
      </c>
      <c r="TXM107" s="51" t="s">
        <v>820</v>
      </c>
      <c r="TXN107" s="51" t="s">
        <v>821</v>
      </c>
      <c r="TXO107" s="51" t="s">
        <v>820</v>
      </c>
      <c r="TXP107" s="51" t="s">
        <v>821</v>
      </c>
      <c r="TXQ107" s="51" t="s">
        <v>820</v>
      </c>
      <c r="TXR107" s="51" t="s">
        <v>821</v>
      </c>
      <c r="TXS107" s="51" t="s">
        <v>820</v>
      </c>
      <c r="TXT107" s="51" t="s">
        <v>821</v>
      </c>
      <c r="TXU107" s="51" t="s">
        <v>820</v>
      </c>
      <c r="TXV107" s="51" t="s">
        <v>821</v>
      </c>
      <c r="TXW107" s="51" t="s">
        <v>820</v>
      </c>
      <c r="TXX107" s="51" t="s">
        <v>821</v>
      </c>
      <c r="TXY107" s="51" t="s">
        <v>820</v>
      </c>
      <c r="TXZ107" s="51" t="s">
        <v>821</v>
      </c>
      <c r="TYA107" s="51" t="s">
        <v>820</v>
      </c>
      <c r="TYB107" s="51" t="s">
        <v>821</v>
      </c>
      <c r="TYC107" s="51" t="s">
        <v>820</v>
      </c>
      <c r="TYD107" s="51" t="s">
        <v>821</v>
      </c>
      <c r="TYE107" s="51" t="s">
        <v>820</v>
      </c>
      <c r="TYF107" s="51" t="s">
        <v>821</v>
      </c>
      <c r="TYG107" s="51" t="s">
        <v>820</v>
      </c>
      <c r="TYH107" s="51" t="s">
        <v>821</v>
      </c>
      <c r="TYI107" s="51" t="s">
        <v>820</v>
      </c>
      <c r="TYJ107" s="51" t="s">
        <v>821</v>
      </c>
      <c r="TYK107" s="51" t="s">
        <v>820</v>
      </c>
      <c r="TYL107" s="51" t="s">
        <v>821</v>
      </c>
      <c r="TYM107" s="51" t="s">
        <v>820</v>
      </c>
      <c r="TYN107" s="51" t="s">
        <v>821</v>
      </c>
      <c r="TYO107" s="51" t="s">
        <v>820</v>
      </c>
      <c r="TYP107" s="51" t="s">
        <v>821</v>
      </c>
      <c r="TYQ107" s="51" t="s">
        <v>820</v>
      </c>
      <c r="TYR107" s="51" t="s">
        <v>821</v>
      </c>
      <c r="TYS107" s="51" t="s">
        <v>820</v>
      </c>
      <c r="TYT107" s="51" t="s">
        <v>821</v>
      </c>
      <c r="TYU107" s="51" t="s">
        <v>820</v>
      </c>
      <c r="TYV107" s="51" t="s">
        <v>821</v>
      </c>
      <c r="TYW107" s="51" t="s">
        <v>820</v>
      </c>
      <c r="TYX107" s="51" t="s">
        <v>821</v>
      </c>
      <c r="TYY107" s="51" t="s">
        <v>820</v>
      </c>
      <c r="TYZ107" s="51" t="s">
        <v>821</v>
      </c>
      <c r="TZA107" s="51" t="s">
        <v>820</v>
      </c>
      <c r="TZB107" s="51" t="s">
        <v>821</v>
      </c>
      <c r="TZC107" s="51" t="s">
        <v>820</v>
      </c>
      <c r="TZD107" s="51" t="s">
        <v>821</v>
      </c>
      <c r="TZE107" s="51" t="s">
        <v>820</v>
      </c>
      <c r="TZF107" s="51" t="s">
        <v>821</v>
      </c>
      <c r="TZG107" s="51" t="s">
        <v>820</v>
      </c>
      <c r="TZH107" s="51" t="s">
        <v>821</v>
      </c>
      <c r="TZI107" s="51" t="s">
        <v>820</v>
      </c>
      <c r="TZJ107" s="51" t="s">
        <v>821</v>
      </c>
      <c r="TZK107" s="51" t="s">
        <v>820</v>
      </c>
      <c r="TZL107" s="51" t="s">
        <v>821</v>
      </c>
      <c r="TZM107" s="51" t="s">
        <v>820</v>
      </c>
      <c r="TZN107" s="51" t="s">
        <v>821</v>
      </c>
      <c r="TZO107" s="51" t="s">
        <v>820</v>
      </c>
      <c r="TZP107" s="51" t="s">
        <v>821</v>
      </c>
      <c r="TZQ107" s="51" t="s">
        <v>820</v>
      </c>
      <c r="TZR107" s="51" t="s">
        <v>821</v>
      </c>
      <c r="TZS107" s="51" t="s">
        <v>820</v>
      </c>
      <c r="TZT107" s="51" t="s">
        <v>821</v>
      </c>
      <c r="TZU107" s="51" t="s">
        <v>820</v>
      </c>
      <c r="TZV107" s="51" t="s">
        <v>821</v>
      </c>
      <c r="TZW107" s="51" t="s">
        <v>820</v>
      </c>
      <c r="TZX107" s="51" t="s">
        <v>821</v>
      </c>
      <c r="TZY107" s="51" t="s">
        <v>820</v>
      </c>
      <c r="TZZ107" s="51" t="s">
        <v>821</v>
      </c>
      <c r="UAA107" s="51" t="s">
        <v>820</v>
      </c>
      <c r="UAB107" s="51" t="s">
        <v>821</v>
      </c>
      <c r="UAC107" s="51" t="s">
        <v>820</v>
      </c>
      <c r="UAD107" s="51" t="s">
        <v>821</v>
      </c>
      <c r="UAE107" s="51" t="s">
        <v>820</v>
      </c>
      <c r="UAF107" s="51" t="s">
        <v>821</v>
      </c>
      <c r="UAG107" s="51" t="s">
        <v>820</v>
      </c>
      <c r="UAH107" s="51" t="s">
        <v>821</v>
      </c>
      <c r="UAI107" s="51" t="s">
        <v>820</v>
      </c>
      <c r="UAJ107" s="51" t="s">
        <v>821</v>
      </c>
      <c r="UAK107" s="51" t="s">
        <v>820</v>
      </c>
      <c r="UAL107" s="51" t="s">
        <v>821</v>
      </c>
      <c r="UAM107" s="51" t="s">
        <v>820</v>
      </c>
      <c r="UAN107" s="51" t="s">
        <v>821</v>
      </c>
      <c r="UAO107" s="51" t="s">
        <v>820</v>
      </c>
      <c r="UAP107" s="51" t="s">
        <v>821</v>
      </c>
      <c r="UAQ107" s="51" t="s">
        <v>820</v>
      </c>
      <c r="UAR107" s="51" t="s">
        <v>821</v>
      </c>
      <c r="UAS107" s="51" t="s">
        <v>820</v>
      </c>
      <c r="UAT107" s="51" t="s">
        <v>821</v>
      </c>
      <c r="UAU107" s="51" t="s">
        <v>820</v>
      </c>
      <c r="UAV107" s="51" t="s">
        <v>821</v>
      </c>
      <c r="UAW107" s="51" t="s">
        <v>820</v>
      </c>
      <c r="UAX107" s="51" t="s">
        <v>821</v>
      </c>
      <c r="UAY107" s="51" t="s">
        <v>820</v>
      </c>
      <c r="UAZ107" s="51" t="s">
        <v>821</v>
      </c>
      <c r="UBA107" s="51" t="s">
        <v>820</v>
      </c>
      <c r="UBB107" s="51" t="s">
        <v>821</v>
      </c>
      <c r="UBC107" s="51" t="s">
        <v>820</v>
      </c>
      <c r="UBD107" s="51" t="s">
        <v>821</v>
      </c>
      <c r="UBE107" s="51" t="s">
        <v>820</v>
      </c>
      <c r="UBF107" s="51" t="s">
        <v>821</v>
      </c>
      <c r="UBG107" s="51" t="s">
        <v>820</v>
      </c>
      <c r="UBH107" s="51" t="s">
        <v>821</v>
      </c>
      <c r="UBI107" s="51" t="s">
        <v>820</v>
      </c>
      <c r="UBJ107" s="51" t="s">
        <v>821</v>
      </c>
      <c r="UBK107" s="51" t="s">
        <v>820</v>
      </c>
      <c r="UBL107" s="51" t="s">
        <v>821</v>
      </c>
      <c r="UBM107" s="51" t="s">
        <v>820</v>
      </c>
      <c r="UBN107" s="51" t="s">
        <v>821</v>
      </c>
      <c r="UBO107" s="51" t="s">
        <v>820</v>
      </c>
      <c r="UBP107" s="51" t="s">
        <v>821</v>
      </c>
      <c r="UBQ107" s="51" t="s">
        <v>820</v>
      </c>
      <c r="UBR107" s="51" t="s">
        <v>821</v>
      </c>
      <c r="UBS107" s="51" t="s">
        <v>820</v>
      </c>
      <c r="UBT107" s="51" t="s">
        <v>821</v>
      </c>
      <c r="UBU107" s="51" t="s">
        <v>820</v>
      </c>
      <c r="UBV107" s="51" t="s">
        <v>821</v>
      </c>
      <c r="UBW107" s="51" t="s">
        <v>820</v>
      </c>
      <c r="UBX107" s="51" t="s">
        <v>821</v>
      </c>
      <c r="UBY107" s="51" t="s">
        <v>820</v>
      </c>
      <c r="UBZ107" s="51" t="s">
        <v>821</v>
      </c>
      <c r="UCA107" s="51" t="s">
        <v>820</v>
      </c>
      <c r="UCB107" s="51" t="s">
        <v>821</v>
      </c>
      <c r="UCC107" s="51" t="s">
        <v>820</v>
      </c>
      <c r="UCD107" s="51" t="s">
        <v>821</v>
      </c>
      <c r="UCE107" s="51" t="s">
        <v>820</v>
      </c>
      <c r="UCF107" s="51" t="s">
        <v>821</v>
      </c>
      <c r="UCG107" s="51" t="s">
        <v>820</v>
      </c>
      <c r="UCH107" s="51" t="s">
        <v>821</v>
      </c>
      <c r="UCI107" s="51" t="s">
        <v>820</v>
      </c>
      <c r="UCJ107" s="51" t="s">
        <v>821</v>
      </c>
      <c r="UCK107" s="51" t="s">
        <v>820</v>
      </c>
      <c r="UCL107" s="51" t="s">
        <v>821</v>
      </c>
      <c r="UCM107" s="51" t="s">
        <v>820</v>
      </c>
      <c r="UCN107" s="51" t="s">
        <v>821</v>
      </c>
      <c r="UCO107" s="51" t="s">
        <v>820</v>
      </c>
      <c r="UCP107" s="51" t="s">
        <v>821</v>
      </c>
      <c r="UCQ107" s="51" t="s">
        <v>820</v>
      </c>
      <c r="UCR107" s="51" t="s">
        <v>821</v>
      </c>
      <c r="UCS107" s="51" t="s">
        <v>820</v>
      </c>
      <c r="UCT107" s="51" t="s">
        <v>821</v>
      </c>
      <c r="UCU107" s="51" t="s">
        <v>820</v>
      </c>
      <c r="UCV107" s="51" t="s">
        <v>821</v>
      </c>
      <c r="UCW107" s="51" t="s">
        <v>820</v>
      </c>
      <c r="UCX107" s="51" t="s">
        <v>821</v>
      </c>
      <c r="UCY107" s="51" t="s">
        <v>820</v>
      </c>
      <c r="UCZ107" s="51" t="s">
        <v>821</v>
      </c>
      <c r="UDA107" s="51" t="s">
        <v>820</v>
      </c>
      <c r="UDB107" s="51" t="s">
        <v>821</v>
      </c>
      <c r="UDC107" s="51" t="s">
        <v>820</v>
      </c>
      <c r="UDD107" s="51" t="s">
        <v>821</v>
      </c>
      <c r="UDE107" s="51" t="s">
        <v>820</v>
      </c>
      <c r="UDF107" s="51" t="s">
        <v>821</v>
      </c>
      <c r="UDG107" s="51" t="s">
        <v>820</v>
      </c>
      <c r="UDH107" s="51" t="s">
        <v>821</v>
      </c>
      <c r="UDI107" s="51" t="s">
        <v>820</v>
      </c>
      <c r="UDJ107" s="51" t="s">
        <v>821</v>
      </c>
      <c r="UDK107" s="51" t="s">
        <v>820</v>
      </c>
      <c r="UDL107" s="51" t="s">
        <v>821</v>
      </c>
      <c r="UDM107" s="51" t="s">
        <v>820</v>
      </c>
      <c r="UDN107" s="51" t="s">
        <v>821</v>
      </c>
      <c r="UDO107" s="51" t="s">
        <v>820</v>
      </c>
      <c r="UDP107" s="51" t="s">
        <v>821</v>
      </c>
      <c r="UDQ107" s="51" t="s">
        <v>820</v>
      </c>
      <c r="UDR107" s="51" t="s">
        <v>821</v>
      </c>
      <c r="UDS107" s="51" t="s">
        <v>820</v>
      </c>
      <c r="UDT107" s="51" t="s">
        <v>821</v>
      </c>
      <c r="UDU107" s="51" t="s">
        <v>820</v>
      </c>
      <c r="UDV107" s="51" t="s">
        <v>821</v>
      </c>
      <c r="UDW107" s="51" t="s">
        <v>820</v>
      </c>
      <c r="UDX107" s="51" t="s">
        <v>821</v>
      </c>
      <c r="UDY107" s="51" t="s">
        <v>820</v>
      </c>
      <c r="UDZ107" s="51" t="s">
        <v>821</v>
      </c>
      <c r="UEA107" s="51" t="s">
        <v>820</v>
      </c>
      <c r="UEB107" s="51" t="s">
        <v>821</v>
      </c>
      <c r="UEC107" s="51" t="s">
        <v>820</v>
      </c>
      <c r="UED107" s="51" t="s">
        <v>821</v>
      </c>
      <c r="UEE107" s="51" t="s">
        <v>820</v>
      </c>
      <c r="UEF107" s="51" t="s">
        <v>821</v>
      </c>
      <c r="UEG107" s="51" t="s">
        <v>820</v>
      </c>
      <c r="UEH107" s="51" t="s">
        <v>821</v>
      </c>
      <c r="UEI107" s="51" t="s">
        <v>820</v>
      </c>
      <c r="UEJ107" s="51" t="s">
        <v>821</v>
      </c>
      <c r="UEK107" s="51" t="s">
        <v>820</v>
      </c>
      <c r="UEL107" s="51" t="s">
        <v>821</v>
      </c>
      <c r="UEM107" s="51" t="s">
        <v>820</v>
      </c>
      <c r="UEN107" s="51" t="s">
        <v>821</v>
      </c>
      <c r="UEO107" s="51" t="s">
        <v>820</v>
      </c>
      <c r="UEP107" s="51" t="s">
        <v>821</v>
      </c>
      <c r="UEQ107" s="51" t="s">
        <v>820</v>
      </c>
      <c r="UER107" s="51" t="s">
        <v>821</v>
      </c>
      <c r="UES107" s="51" t="s">
        <v>820</v>
      </c>
      <c r="UET107" s="51" t="s">
        <v>821</v>
      </c>
      <c r="UEU107" s="51" t="s">
        <v>820</v>
      </c>
      <c r="UEV107" s="51" t="s">
        <v>821</v>
      </c>
      <c r="UEW107" s="51" t="s">
        <v>820</v>
      </c>
      <c r="UEX107" s="51" t="s">
        <v>821</v>
      </c>
      <c r="UEY107" s="51" t="s">
        <v>820</v>
      </c>
      <c r="UEZ107" s="51" t="s">
        <v>821</v>
      </c>
      <c r="UFA107" s="51" t="s">
        <v>820</v>
      </c>
      <c r="UFB107" s="51" t="s">
        <v>821</v>
      </c>
      <c r="UFC107" s="51" t="s">
        <v>820</v>
      </c>
      <c r="UFD107" s="51" t="s">
        <v>821</v>
      </c>
      <c r="UFE107" s="51" t="s">
        <v>820</v>
      </c>
      <c r="UFF107" s="51" t="s">
        <v>821</v>
      </c>
      <c r="UFG107" s="51" t="s">
        <v>820</v>
      </c>
      <c r="UFH107" s="51" t="s">
        <v>821</v>
      </c>
      <c r="UFI107" s="51" t="s">
        <v>820</v>
      </c>
      <c r="UFJ107" s="51" t="s">
        <v>821</v>
      </c>
      <c r="UFK107" s="51" t="s">
        <v>820</v>
      </c>
      <c r="UFL107" s="51" t="s">
        <v>821</v>
      </c>
      <c r="UFM107" s="51" t="s">
        <v>820</v>
      </c>
      <c r="UFN107" s="51" t="s">
        <v>821</v>
      </c>
      <c r="UFO107" s="51" t="s">
        <v>820</v>
      </c>
      <c r="UFP107" s="51" t="s">
        <v>821</v>
      </c>
      <c r="UFQ107" s="51" t="s">
        <v>820</v>
      </c>
      <c r="UFR107" s="51" t="s">
        <v>821</v>
      </c>
      <c r="UFS107" s="51" t="s">
        <v>820</v>
      </c>
      <c r="UFT107" s="51" t="s">
        <v>821</v>
      </c>
      <c r="UFU107" s="51" t="s">
        <v>820</v>
      </c>
      <c r="UFV107" s="51" t="s">
        <v>821</v>
      </c>
      <c r="UFW107" s="51" t="s">
        <v>820</v>
      </c>
      <c r="UFX107" s="51" t="s">
        <v>821</v>
      </c>
      <c r="UFY107" s="51" t="s">
        <v>820</v>
      </c>
      <c r="UFZ107" s="51" t="s">
        <v>821</v>
      </c>
      <c r="UGA107" s="51" t="s">
        <v>820</v>
      </c>
      <c r="UGB107" s="51" t="s">
        <v>821</v>
      </c>
      <c r="UGC107" s="51" t="s">
        <v>820</v>
      </c>
      <c r="UGD107" s="51" t="s">
        <v>821</v>
      </c>
      <c r="UGE107" s="51" t="s">
        <v>820</v>
      </c>
      <c r="UGF107" s="51" t="s">
        <v>821</v>
      </c>
      <c r="UGG107" s="51" t="s">
        <v>820</v>
      </c>
      <c r="UGH107" s="51" t="s">
        <v>821</v>
      </c>
      <c r="UGI107" s="51" t="s">
        <v>820</v>
      </c>
      <c r="UGJ107" s="51" t="s">
        <v>821</v>
      </c>
      <c r="UGK107" s="51" t="s">
        <v>820</v>
      </c>
      <c r="UGL107" s="51" t="s">
        <v>821</v>
      </c>
      <c r="UGM107" s="51" t="s">
        <v>820</v>
      </c>
      <c r="UGN107" s="51" t="s">
        <v>821</v>
      </c>
      <c r="UGO107" s="51" t="s">
        <v>820</v>
      </c>
      <c r="UGP107" s="51" t="s">
        <v>821</v>
      </c>
      <c r="UGQ107" s="51" t="s">
        <v>820</v>
      </c>
      <c r="UGR107" s="51" t="s">
        <v>821</v>
      </c>
      <c r="UGS107" s="51" t="s">
        <v>820</v>
      </c>
      <c r="UGT107" s="51" t="s">
        <v>821</v>
      </c>
      <c r="UGU107" s="51" t="s">
        <v>820</v>
      </c>
      <c r="UGV107" s="51" t="s">
        <v>821</v>
      </c>
      <c r="UGW107" s="51" t="s">
        <v>820</v>
      </c>
      <c r="UGX107" s="51" t="s">
        <v>821</v>
      </c>
      <c r="UGY107" s="51" t="s">
        <v>820</v>
      </c>
      <c r="UGZ107" s="51" t="s">
        <v>821</v>
      </c>
      <c r="UHA107" s="51" t="s">
        <v>820</v>
      </c>
      <c r="UHB107" s="51" t="s">
        <v>821</v>
      </c>
      <c r="UHC107" s="51" t="s">
        <v>820</v>
      </c>
      <c r="UHD107" s="51" t="s">
        <v>821</v>
      </c>
      <c r="UHE107" s="51" t="s">
        <v>820</v>
      </c>
      <c r="UHF107" s="51" t="s">
        <v>821</v>
      </c>
      <c r="UHG107" s="51" t="s">
        <v>820</v>
      </c>
      <c r="UHH107" s="51" t="s">
        <v>821</v>
      </c>
      <c r="UHI107" s="51" t="s">
        <v>820</v>
      </c>
      <c r="UHJ107" s="51" t="s">
        <v>821</v>
      </c>
      <c r="UHK107" s="51" t="s">
        <v>820</v>
      </c>
      <c r="UHL107" s="51" t="s">
        <v>821</v>
      </c>
      <c r="UHM107" s="51" t="s">
        <v>820</v>
      </c>
      <c r="UHN107" s="51" t="s">
        <v>821</v>
      </c>
      <c r="UHO107" s="51" t="s">
        <v>820</v>
      </c>
      <c r="UHP107" s="51" t="s">
        <v>821</v>
      </c>
      <c r="UHQ107" s="51" t="s">
        <v>820</v>
      </c>
      <c r="UHR107" s="51" t="s">
        <v>821</v>
      </c>
      <c r="UHS107" s="51" t="s">
        <v>820</v>
      </c>
      <c r="UHT107" s="51" t="s">
        <v>821</v>
      </c>
      <c r="UHU107" s="51" t="s">
        <v>820</v>
      </c>
      <c r="UHV107" s="51" t="s">
        <v>821</v>
      </c>
      <c r="UHW107" s="51" t="s">
        <v>820</v>
      </c>
      <c r="UHX107" s="51" t="s">
        <v>821</v>
      </c>
      <c r="UHY107" s="51" t="s">
        <v>820</v>
      </c>
      <c r="UHZ107" s="51" t="s">
        <v>821</v>
      </c>
      <c r="UIA107" s="51" t="s">
        <v>820</v>
      </c>
      <c r="UIB107" s="51" t="s">
        <v>821</v>
      </c>
      <c r="UIC107" s="51" t="s">
        <v>820</v>
      </c>
      <c r="UID107" s="51" t="s">
        <v>821</v>
      </c>
      <c r="UIE107" s="51" t="s">
        <v>820</v>
      </c>
      <c r="UIF107" s="51" t="s">
        <v>821</v>
      </c>
      <c r="UIG107" s="51" t="s">
        <v>820</v>
      </c>
      <c r="UIH107" s="51" t="s">
        <v>821</v>
      </c>
      <c r="UII107" s="51" t="s">
        <v>820</v>
      </c>
      <c r="UIJ107" s="51" t="s">
        <v>821</v>
      </c>
      <c r="UIK107" s="51" t="s">
        <v>820</v>
      </c>
      <c r="UIL107" s="51" t="s">
        <v>821</v>
      </c>
      <c r="UIM107" s="51" t="s">
        <v>820</v>
      </c>
      <c r="UIN107" s="51" t="s">
        <v>821</v>
      </c>
      <c r="UIO107" s="51" t="s">
        <v>820</v>
      </c>
      <c r="UIP107" s="51" t="s">
        <v>821</v>
      </c>
      <c r="UIQ107" s="51" t="s">
        <v>820</v>
      </c>
      <c r="UIR107" s="51" t="s">
        <v>821</v>
      </c>
      <c r="UIS107" s="51" t="s">
        <v>820</v>
      </c>
      <c r="UIT107" s="51" t="s">
        <v>821</v>
      </c>
      <c r="UIU107" s="51" t="s">
        <v>820</v>
      </c>
      <c r="UIV107" s="51" t="s">
        <v>821</v>
      </c>
      <c r="UIW107" s="51" t="s">
        <v>820</v>
      </c>
      <c r="UIX107" s="51" t="s">
        <v>821</v>
      </c>
      <c r="UIY107" s="51" t="s">
        <v>820</v>
      </c>
      <c r="UIZ107" s="51" t="s">
        <v>821</v>
      </c>
      <c r="UJA107" s="51" t="s">
        <v>820</v>
      </c>
      <c r="UJB107" s="51" t="s">
        <v>821</v>
      </c>
      <c r="UJC107" s="51" t="s">
        <v>820</v>
      </c>
      <c r="UJD107" s="51" t="s">
        <v>821</v>
      </c>
      <c r="UJE107" s="51" t="s">
        <v>820</v>
      </c>
      <c r="UJF107" s="51" t="s">
        <v>821</v>
      </c>
      <c r="UJG107" s="51" t="s">
        <v>820</v>
      </c>
      <c r="UJH107" s="51" t="s">
        <v>821</v>
      </c>
      <c r="UJI107" s="51" t="s">
        <v>820</v>
      </c>
      <c r="UJJ107" s="51" t="s">
        <v>821</v>
      </c>
      <c r="UJK107" s="51" t="s">
        <v>820</v>
      </c>
      <c r="UJL107" s="51" t="s">
        <v>821</v>
      </c>
      <c r="UJM107" s="51" t="s">
        <v>820</v>
      </c>
      <c r="UJN107" s="51" t="s">
        <v>821</v>
      </c>
      <c r="UJO107" s="51" t="s">
        <v>820</v>
      </c>
      <c r="UJP107" s="51" t="s">
        <v>821</v>
      </c>
      <c r="UJQ107" s="51" t="s">
        <v>820</v>
      </c>
      <c r="UJR107" s="51" t="s">
        <v>821</v>
      </c>
      <c r="UJS107" s="51" t="s">
        <v>820</v>
      </c>
      <c r="UJT107" s="51" t="s">
        <v>821</v>
      </c>
      <c r="UJU107" s="51" t="s">
        <v>820</v>
      </c>
      <c r="UJV107" s="51" t="s">
        <v>821</v>
      </c>
      <c r="UJW107" s="51" t="s">
        <v>820</v>
      </c>
      <c r="UJX107" s="51" t="s">
        <v>821</v>
      </c>
      <c r="UJY107" s="51" t="s">
        <v>820</v>
      </c>
      <c r="UJZ107" s="51" t="s">
        <v>821</v>
      </c>
      <c r="UKA107" s="51" t="s">
        <v>820</v>
      </c>
      <c r="UKB107" s="51" t="s">
        <v>821</v>
      </c>
      <c r="UKC107" s="51" t="s">
        <v>820</v>
      </c>
      <c r="UKD107" s="51" t="s">
        <v>821</v>
      </c>
      <c r="UKE107" s="51" t="s">
        <v>820</v>
      </c>
      <c r="UKF107" s="51" t="s">
        <v>821</v>
      </c>
      <c r="UKG107" s="51" t="s">
        <v>820</v>
      </c>
      <c r="UKH107" s="51" t="s">
        <v>821</v>
      </c>
      <c r="UKI107" s="51" t="s">
        <v>820</v>
      </c>
      <c r="UKJ107" s="51" t="s">
        <v>821</v>
      </c>
      <c r="UKK107" s="51" t="s">
        <v>820</v>
      </c>
      <c r="UKL107" s="51" t="s">
        <v>821</v>
      </c>
      <c r="UKM107" s="51" t="s">
        <v>820</v>
      </c>
      <c r="UKN107" s="51" t="s">
        <v>821</v>
      </c>
      <c r="UKO107" s="51" t="s">
        <v>820</v>
      </c>
      <c r="UKP107" s="51" t="s">
        <v>821</v>
      </c>
      <c r="UKQ107" s="51" t="s">
        <v>820</v>
      </c>
      <c r="UKR107" s="51" t="s">
        <v>821</v>
      </c>
      <c r="UKS107" s="51" t="s">
        <v>820</v>
      </c>
      <c r="UKT107" s="51" t="s">
        <v>821</v>
      </c>
      <c r="UKU107" s="51" t="s">
        <v>820</v>
      </c>
      <c r="UKV107" s="51" t="s">
        <v>821</v>
      </c>
      <c r="UKW107" s="51" t="s">
        <v>820</v>
      </c>
      <c r="UKX107" s="51" t="s">
        <v>821</v>
      </c>
      <c r="UKY107" s="51" t="s">
        <v>820</v>
      </c>
      <c r="UKZ107" s="51" t="s">
        <v>821</v>
      </c>
      <c r="ULA107" s="51" t="s">
        <v>820</v>
      </c>
      <c r="ULB107" s="51" t="s">
        <v>821</v>
      </c>
      <c r="ULC107" s="51" t="s">
        <v>820</v>
      </c>
      <c r="ULD107" s="51" t="s">
        <v>821</v>
      </c>
      <c r="ULE107" s="51" t="s">
        <v>820</v>
      </c>
      <c r="ULF107" s="51" t="s">
        <v>821</v>
      </c>
      <c r="ULG107" s="51" t="s">
        <v>820</v>
      </c>
      <c r="ULH107" s="51" t="s">
        <v>821</v>
      </c>
      <c r="ULI107" s="51" t="s">
        <v>820</v>
      </c>
      <c r="ULJ107" s="51" t="s">
        <v>821</v>
      </c>
      <c r="ULK107" s="51" t="s">
        <v>820</v>
      </c>
      <c r="ULL107" s="51" t="s">
        <v>821</v>
      </c>
      <c r="ULM107" s="51" t="s">
        <v>820</v>
      </c>
      <c r="ULN107" s="51" t="s">
        <v>821</v>
      </c>
      <c r="ULO107" s="51" t="s">
        <v>820</v>
      </c>
      <c r="ULP107" s="51" t="s">
        <v>821</v>
      </c>
      <c r="ULQ107" s="51" t="s">
        <v>820</v>
      </c>
      <c r="ULR107" s="51" t="s">
        <v>821</v>
      </c>
      <c r="ULS107" s="51" t="s">
        <v>820</v>
      </c>
      <c r="ULT107" s="51" t="s">
        <v>821</v>
      </c>
      <c r="ULU107" s="51" t="s">
        <v>820</v>
      </c>
      <c r="ULV107" s="51" t="s">
        <v>821</v>
      </c>
      <c r="ULW107" s="51" t="s">
        <v>820</v>
      </c>
      <c r="ULX107" s="51" t="s">
        <v>821</v>
      </c>
      <c r="ULY107" s="51" t="s">
        <v>820</v>
      </c>
      <c r="ULZ107" s="51" t="s">
        <v>821</v>
      </c>
      <c r="UMA107" s="51" t="s">
        <v>820</v>
      </c>
      <c r="UMB107" s="51" t="s">
        <v>821</v>
      </c>
      <c r="UMC107" s="51" t="s">
        <v>820</v>
      </c>
      <c r="UMD107" s="51" t="s">
        <v>821</v>
      </c>
      <c r="UME107" s="51" t="s">
        <v>820</v>
      </c>
      <c r="UMF107" s="51" t="s">
        <v>821</v>
      </c>
      <c r="UMG107" s="51" t="s">
        <v>820</v>
      </c>
      <c r="UMH107" s="51" t="s">
        <v>821</v>
      </c>
      <c r="UMI107" s="51" t="s">
        <v>820</v>
      </c>
      <c r="UMJ107" s="51" t="s">
        <v>821</v>
      </c>
      <c r="UMK107" s="51" t="s">
        <v>820</v>
      </c>
      <c r="UML107" s="51" t="s">
        <v>821</v>
      </c>
      <c r="UMM107" s="51" t="s">
        <v>820</v>
      </c>
      <c r="UMN107" s="51" t="s">
        <v>821</v>
      </c>
      <c r="UMO107" s="51" t="s">
        <v>820</v>
      </c>
      <c r="UMP107" s="51" t="s">
        <v>821</v>
      </c>
      <c r="UMQ107" s="51" t="s">
        <v>820</v>
      </c>
      <c r="UMR107" s="51" t="s">
        <v>821</v>
      </c>
      <c r="UMS107" s="51" t="s">
        <v>820</v>
      </c>
      <c r="UMT107" s="51" t="s">
        <v>821</v>
      </c>
      <c r="UMU107" s="51" t="s">
        <v>820</v>
      </c>
      <c r="UMV107" s="51" t="s">
        <v>821</v>
      </c>
      <c r="UMW107" s="51" t="s">
        <v>820</v>
      </c>
      <c r="UMX107" s="51" t="s">
        <v>821</v>
      </c>
      <c r="UMY107" s="51" t="s">
        <v>820</v>
      </c>
      <c r="UMZ107" s="51" t="s">
        <v>821</v>
      </c>
      <c r="UNA107" s="51" t="s">
        <v>820</v>
      </c>
      <c r="UNB107" s="51" t="s">
        <v>821</v>
      </c>
      <c r="UNC107" s="51" t="s">
        <v>820</v>
      </c>
      <c r="UND107" s="51" t="s">
        <v>821</v>
      </c>
      <c r="UNE107" s="51" t="s">
        <v>820</v>
      </c>
      <c r="UNF107" s="51" t="s">
        <v>821</v>
      </c>
      <c r="UNG107" s="51" t="s">
        <v>820</v>
      </c>
      <c r="UNH107" s="51" t="s">
        <v>821</v>
      </c>
      <c r="UNI107" s="51" t="s">
        <v>820</v>
      </c>
      <c r="UNJ107" s="51" t="s">
        <v>821</v>
      </c>
      <c r="UNK107" s="51" t="s">
        <v>820</v>
      </c>
      <c r="UNL107" s="51" t="s">
        <v>821</v>
      </c>
      <c r="UNM107" s="51" t="s">
        <v>820</v>
      </c>
      <c r="UNN107" s="51" t="s">
        <v>821</v>
      </c>
      <c r="UNO107" s="51" t="s">
        <v>820</v>
      </c>
      <c r="UNP107" s="51" t="s">
        <v>821</v>
      </c>
      <c r="UNQ107" s="51" t="s">
        <v>820</v>
      </c>
      <c r="UNR107" s="51" t="s">
        <v>821</v>
      </c>
      <c r="UNS107" s="51" t="s">
        <v>820</v>
      </c>
      <c r="UNT107" s="51" t="s">
        <v>821</v>
      </c>
      <c r="UNU107" s="51" t="s">
        <v>820</v>
      </c>
      <c r="UNV107" s="51" t="s">
        <v>821</v>
      </c>
      <c r="UNW107" s="51" t="s">
        <v>820</v>
      </c>
      <c r="UNX107" s="51" t="s">
        <v>821</v>
      </c>
      <c r="UNY107" s="51" t="s">
        <v>820</v>
      </c>
      <c r="UNZ107" s="51" t="s">
        <v>821</v>
      </c>
      <c r="UOA107" s="51" t="s">
        <v>820</v>
      </c>
      <c r="UOB107" s="51" t="s">
        <v>821</v>
      </c>
      <c r="UOC107" s="51" t="s">
        <v>820</v>
      </c>
      <c r="UOD107" s="51" t="s">
        <v>821</v>
      </c>
      <c r="UOE107" s="51" t="s">
        <v>820</v>
      </c>
      <c r="UOF107" s="51" t="s">
        <v>821</v>
      </c>
      <c r="UOG107" s="51" t="s">
        <v>820</v>
      </c>
      <c r="UOH107" s="51" t="s">
        <v>821</v>
      </c>
      <c r="UOI107" s="51" t="s">
        <v>820</v>
      </c>
      <c r="UOJ107" s="51" t="s">
        <v>821</v>
      </c>
      <c r="UOK107" s="51" t="s">
        <v>820</v>
      </c>
      <c r="UOL107" s="51" t="s">
        <v>821</v>
      </c>
      <c r="UOM107" s="51" t="s">
        <v>820</v>
      </c>
      <c r="UON107" s="51" t="s">
        <v>821</v>
      </c>
      <c r="UOO107" s="51" t="s">
        <v>820</v>
      </c>
      <c r="UOP107" s="51" t="s">
        <v>821</v>
      </c>
      <c r="UOQ107" s="51" t="s">
        <v>820</v>
      </c>
      <c r="UOR107" s="51" t="s">
        <v>821</v>
      </c>
      <c r="UOS107" s="51" t="s">
        <v>820</v>
      </c>
      <c r="UOT107" s="51" t="s">
        <v>821</v>
      </c>
      <c r="UOU107" s="51" t="s">
        <v>820</v>
      </c>
      <c r="UOV107" s="51" t="s">
        <v>821</v>
      </c>
      <c r="UOW107" s="51" t="s">
        <v>820</v>
      </c>
      <c r="UOX107" s="51" t="s">
        <v>821</v>
      </c>
      <c r="UOY107" s="51" t="s">
        <v>820</v>
      </c>
      <c r="UOZ107" s="51" t="s">
        <v>821</v>
      </c>
      <c r="UPA107" s="51" t="s">
        <v>820</v>
      </c>
      <c r="UPB107" s="51" t="s">
        <v>821</v>
      </c>
      <c r="UPC107" s="51" t="s">
        <v>820</v>
      </c>
      <c r="UPD107" s="51" t="s">
        <v>821</v>
      </c>
      <c r="UPE107" s="51" t="s">
        <v>820</v>
      </c>
      <c r="UPF107" s="51" t="s">
        <v>821</v>
      </c>
      <c r="UPG107" s="51" t="s">
        <v>820</v>
      </c>
      <c r="UPH107" s="51" t="s">
        <v>821</v>
      </c>
      <c r="UPI107" s="51" t="s">
        <v>820</v>
      </c>
      <c r="UPJ107" s="51" t="s">
        <v>821</v>
      </c>
      <c r="UPK107" s="51" t="s">
        <v>820</v>
      </c>
      <c r="UPL107" s="51" t="s">
        <v>821</v>
      </c>
      <c r="UPM107" s="51" t="s">
        <v>820</v>
      </c>
      <c r="UPN107" s="51" t="s">
        <v>821</v>
      </c>
      <c r="UPO107" s="51" t="s">
        <v>820</v>
      </c>
      <c r="UPP107" s="51" t="s">
        <v>821</v>
      </c>
      <c r="UPQ107" s="51" t="s">
        <v>820</v>
      </c>
      <c r="UPR107" s="51" t="s">
        <v>821</v>
      </c>
      <c r="UPS107" s="51" t="s">
        <v>820</v>
      </c>
      <c r="UPT107" s="51" t="s">
        <v>821</v>
      </c>
      <c r="UPU107" s="51" t="s">
        <v>820</v>
      </c>
      <c r="UPV107" s="51" t="s">
        <v>821</v>
      </c>
      <c r="UPW107" s="51" t="s">
        <v>820</v>
      </c>
      <c r="UPX107" s="51" t="s">
        <v>821</v>
      </c>
      <c r="UPY107" s="51" t="s">
        <v>820</v>
      </c>
      <c r="UPZ107" s="51" t="s">
        <v>821</v>
      </c>
      <c r="UQA107" s="51" t="s">
        <v>820</v>
      </c>
      <c r="UQB107" s="51" t="s">
        <v>821</v>
      </c>
      <c r="UQC107" s="51" t="s">
        <v>820</v>
      </c>
      <c r="UQD107" s="51" t="s">
        <v>821</v>
      </c>
      <c r="UQE107" s="51" t="s">
        <v>820</v>
      </c>
      <c r="UQF107" s="51" t="s">
        <v>821</v>
      </c>
      <c r="UQG107" s="51" t="s">
        <v>820</v>
      </c>
      <c r="UQH107" s="51" t="s">
        <v>821</v>
      </c>
      <c r="UQI107" s="51" t="s">
        <v>820</v>
      </c>
      <c r="UQJ107" s="51" t="s">
        <v>821</v>
      </c>
      <c r="UQK107" s="51" t="s">
        <v>820</v>
      </c>
      <c r="UQL107" s="51" t="s">
        <v>821</v>
      </c>
      <c r="UQM107" s="51" t="s">
        <v>820</v>
      </c>
      <c r="UQN107" s="51" t="s">
        <v>821</v>
      </c>
      <c r="UQO107" s="51" t="s">
        <v>820</v>
      </c>
      <c r="UQP107" s="51" t="s">
        <v>821</v>
      </c>
      <c r="UQQ107" s="51" t="s">
        <v>820</v>
      </c>
      <c r="UQR107" s="51" t="s">
        <v>821</v>
      </c>
      <c r="UQS107" s="51" t="s">
        <v>820</v>
      </c>
      <c r="UQT107" s="51" t="s">
        <v>821</v>
      </c>
      <c r="UQU107" s="51" t="s">
        <v>820</v>
      </c>
      <c r="UQV107" s="51" t="s">
        <v>821</v>
      </c>
      <c r="UQW107" s="51" t="s">
        <v>820</v>
      </c>
      <c r="UQX107" s="51" t="s">
        <v>821</v>
      </c>
      <c r="UQY107" s="51" t="s">
        <v>820</v>
      </c>
      <c r="UQZ107" s="51" t="s">
        <v>821</v>
      </c>
      <c r="URA107" s="51" t="s">
        <v>820</v>
      </c>
      <c r="URB107" s="51" t="s">
        <v>821</v>
      </c>
      <c r="URC107" s="51" t="s">
        <v>820</v>
      </c>
      <c r="URD107" s="51" t="s">
        <v>821</v>
      </c>
      <c r="URE107" s="51" t="s">
        <v>820</v>
      </c>
      <c r="URF107" s="51" t="s">
        <v>821</v>
      </c>
      <c r="URG107" s="51" t="s">
        <v>820</v>
      </c>
      <c r="URH107" s="51" t="s">
        <v>821</v>
      </c>
      <c r="URI107" s="51" t="s">
        <v>820</v>
      </c>
      <c r="URJ107" s="51" t="s">
        <v>821</v>
      </c>
      <c r="URK107" s="51" t="s">
        <v>820</v>
      </c>
      <c r="URL107" s="51" t="s">
        <v>821</v>
      </c>
      <c r="URM107" s="51" t="s">
        <v>820</v>
      </c>
      <c r="URN107" s="51" t="s">
        <v>821</v>
      </c>
      <c r="URO107" s="51" t="s">
        <v>820</v>
      </c>
      <c r="URP107" s="51" t="s">
        <v>821</v>
      </c>
      <c r="URQ107" s="51" t="s">
        <v>820</v>
      </c>
      <c r="URR107" s="51" t="s">
        <v>821</v>
      </c>
      <c r="URS107" s="51" t="s">
        <v>820</v>
      </c>
      <c r="URT107" s="51" t="s">
        <v>821</v>
      </c>
      <c r="URU107" s="51" t="s">
        <v>820</v>
      </c>
      <c r="URV107" s="51" t="s">
        <v>821</v>
      </c>
      <c r="URW107" s="51" t="s">
        <v>820</v>
      </c>
      <c r="URX107" s="51" t="s">
        <v>821</v>
      </c>
      <c r="URY107" s="51" t="s">
        <v>820</v>
      </c>
      <c r="URZ107" s="51" t="s">
        <v>821</v>
      </c>
      <c r="USA107" s="51" t="s">
        <v>820</v>
      </c>
      <c r="USB107" s="51" t="s">
        <v>821</v>
      </c>
      <c r="USC107" s="51" t="s">
        <v>820</v>
      </c>
      <c r="USD107" s="51" t="s">
        <v>821</v>
      </c>
      <c r="USE107" s="51" t="s">
        <v>820</v>
      </c>
      <c r="USF107" s="51" t="s">
        <v>821</v>
      </c>
      <c r="USG107" s="51" t="s">
        <v>820</v>
      </c>
      <c r="USH107" s="51" t="s">
        <v>821</v>
      </c>
      <c r="USI107" s="51" t="s">
        <v>820</v>
      </c>
      <c r="USJ107" s="51" t="s">
        <v>821</v>
      </c>
      <c r="USK107" s="51" t="s">
        <v>820</v>
      </c>
      <c r="USL107" s="51" t="s">
        <v>821</v>
      </c>
      <c r="USM107" s="51" t="s">
        <v>820</v>
      </c>
      <c r="USN107" s="51" t="s">
        <v>821</v>
      </c>
      <c r="USO107" s="51" t="s">
        <v>820</v>
      </c>
      <c r="USP107" s="51" t="s">
        <v>821</v>
      </c>
      <c r="USQ107" s="51" t="s">
        <v>820</v>
      </c>
      <c r="USR107" s="51" t="s">
        <v>821</v>
      </c>
      <c r="USS107" s="51" t="s">
        <v>820</v>
      </c>
      <c r="UST107" s="51" t="s">
        <v>821</v>
      </c>
      <c r="USU107" s="51" t="s">
        <v>820</v>
      </c>
      <c r="USV107" s="51" t="s">
        <v>821</v>
      </c>
      <c r="USW107" s="51" t="s">
        <v>820</v>
      </c>
      <c r="USX107" s="51" t="s">
        <v>821</v>
      </c>
      <c r="USY107" s="51" t="s">
        <v>820</v>
      </c>
      <c r="USZ107" s="51" t="s">
        <v>821</v>
      </c>
      <c r="UTA107" s="51" t="s">
        <v>820</v>
      </c>
      <c r="UTB107" s="51" t="s">
        <v>821</v>
      </c>
      <c r="UTC107" s="51" t="s">
        <v>820</v>
      </c>
      <c r="UTD107" s="51" t="s">
        <v>821</v>
      </c>
      <c r="UTE107" s="51" t="s">
        <v>820</v>
      </c>
      <c r="UTF107" s="51" t="s">
        <v>821</v>
      </c>
      <c r="UTG107" s="51" t="s">
        <v>820</v>
      </c>
      <c r="UTH107" s="51" t="s">
        <v>821</v>
      </c>
      <c r="UTI107" s="51" t="s">
        <v>820</v>
      </c>
      <c r="UTJ107" s="51" t="s">
        <v>821</v>
      </c>
      <c r="UTK107" s="51" t="s">
        <v>820</v>
      </c>
      <c r="UTL107" s="51" t="s">
        <v>821</v>
      </c>
      <c r="UTM107" s="51" t="s">
        <v>820</v>
      </c>
      <c r="UTN107" s="51" t="s">
        <v>821</v>
      </c>
      <c r="UTO107" s="51" t="s">
        <v>820</v>
      </c>
      <c r="UTP107" s="51" t="s">
        <v>821</v>
      </c>
      <c r="UTQ107" s="51" t="s">
        <v>820</v>
      </c>
      <c r="UTR107" s="51" t="s">
        <v>821</v>
      </c>
      <c r="UTS107" s="51" t="s">
        <v>820</v>
      </c>
      <c r="UTT107" s="51" t="s">
        <v>821</v>
      </c>
      <c r="UTU107" s="51" t="s">
        <v>820</v>
      </c>
      <c r="UTV107" s="51" t="s">
        <v>821</v>
      </c>
      <c r="UTW107" s="51" t="s">
        <v>820</v>
      </c>
      <c r="UTX107" s="51" t="s">
        <v>821</v>
      </c>
      <c r="UTY107" s="51" t="s">
        <v>820</v>
      </c>
      <c r="UTZ107" s="51" t="s">
        <v>821</v>
      </c>
      <c r="UUA107" s="51" t="s">
        <v>820</v>
      </c>
      <c r="UUB107" s="51" t="s">
        <v>821</v>
      </c>
      <c r="UUC107" s="51" t="s">
        <v>820</v>
      </c>
      <c r="UUD107" s="51" t="s">
        <v>821</v>
      </c>
      <c r="UUE107" s="51" t="s">
        <v>820</v>
      </c>
      <c r="UUF107" s="51" t="s">
        <v>821</v>
      </c>
      <c r="UUG107" s="51" t="s">
        <v>820</v>
      </c>
      <c r="UUH107" s="51" t="s">
        <v>821</v>
      </c>
      <c r="UUI107" s="51" t="s">
        <v>820</v>
      </c>
      <c r="UUJ107" s="51" t="s">
        <v>821</v>
      </c>
      <c r="UUK107" s="51" t="s">
        <v>820</v>
      </c>
      <c r="UUL107" s="51" t="s">
        <v>821</v>
      </c>
      <c r="UUM107" s="51" t="s">
        <v>820</v>
      </c>
      <c r="UUN107" s="51" t="s">
        <v>821</v>
      </c>
      <c r="UUO107" s="51" t="s">
        <v>820</v>
      </c>
      <c r="UUP107" s="51" t="s">
        <v>821</v>
      </c>
      <c r="UUQ107" s="51" t="s">
        <v>820</v>
      </c>
      <c r="UUR107" s="51" t="s">
        <v>821</v>
      </c>
      <c r="UUS107" s="51" t="s">
        <v>820</v>
      </c>
      <c r="UUT107" s="51" t="s">
        <v>821</v>
      </c>
      <c r="UUU107" s="51" t="s">
        <v>820</v>
      </c>
      <c r="UUV107" s="51" t="s">
        <v>821</v>
      </c>
      <c r="UUW107" s="51" t="s">
        <v>820</v>
      </c>
      <c r="UUX107" s="51" t="s">
        <v>821</v>
      </c>
      <c r="UUY107" s="51" t="s">
        <v>820</v>
      </c>
      <c r="UUZ107" s="51" t="s">
        <v>821</v>
      </c>
      <c r="UVA107" s="51" t="s">
        <v>820</v>
      </c>
      <c r="UVB107" s="51" t="s">
        <v>821</v>
      </c>
      <c r="UVC107" s="51" t="s">
        <v>820</v>
      </c>
      <c r="UVD107" s="51" t="s">
        <v>821</v>
      </c>
      <c r="UVE107" s="51" t="s">
        <v>820</v>
      </c>
      <c r="UVF107" s="51" t="s">
        <v>821</v>
      </c>
      <c r="UVG107" s="51" t="s">
        <v>820</v>
      </c>
      <c r="UVH107" s="51" t="s">
        <v>821</v>
      </c>
      <c r="UVI107" s="51" t="s">
        <v>820</v>
      </c>
      <c r="UVJ107" s="51" t="s">
        <v>821</v>
      </c>
      <c r="UVK107" s="51" t="s">
        <v>820</v>
      </c>
      <c r="UVL107" s="51" t="s">
        <v>821</v>
      </c>
      <c r="UVM107" s="51" t="s">
        <v>820</v>
      </c>
      <c r="UVN107" s="51" t="s">
        <v>821</v>
      </c>
      <c r="UVO107" s="51" t="s">
        <v>820</v>
      </c>
      <c r="UVP107" s="51" t="s">
        <v>821</v>
      </c>
      <c r="UVQ107" s="51" t="s">
        <v>820</v>
      </c>
      <c r="UVR107" s="51" t="s">
        <v>821</v>
      </c>
      <c r="UVS107" s="51" t="s">
        <v>820</v>
      </c>
      <c r="UVT107" s="51" t="s">
        <v>821</v>
      </c>
      <c r="UVU107" s="51" t="s">
        <v>820</v>
      </c>
      <c r="UVV107" s="51" t="s">
        <v>821</v>
      </c>
      <c r="UVW107" s="51" t="s">
        <v>820</v>
      </c>
      <c r="UVX107" s="51" t="s">
        <v>821</v>
      </c>
      <c r="UVY107" s="51" t="s">
        <v>820</v>
      </c>
      <c r="UVZ107" s="51" t="s">
        <v>821</v>
      </c>
      <c r="UWA107" s="51" t="s">
        <v>820</v>
      </c>
      <c r="UWB107" s="51" t="s">
        <v>821</v>
      </c>
      <c r="UWC107" s="51" t="s">
        <v>820</v>
      </c>
      <c r="UWD107" s="51" t="s">
        <v>821</v>
      </c>
      <c r="UWE107" s="51" t="s">
        <v>820</v>
      </c>
      <c r="UWF107" s="51" t="s">
        <v>821</v>
      </c>
      <c r="UWG107" s="51" t="s">
        <v>820</v>
      </c>
      <c r="UWH107" s="51" t="s">
        <v>821</v>
      </c>
      <c r="UWI107" s="51" t="s">
        <v>820</v>
      </c>
      <c r="UWJ107" s="51" t="s">
        <v>821</v>
      </c>
      <c r="UWK107" s="51" t="s">
        <v>820</v>
      </c>
      <c r="UWL107" s="51" t="s">
        <v>821</v>
      </c>
      <c r="UWM107" s="51" t="s">
        <v>820</v>
      </c>
      <c r="UWN107" s="51" t="s">
        <v>821</v>
      </c>
      <c r="UWO107" s="51" t="s">
        <v>820</v>
      </c>
      <c r="UWP107" s="51" t="s">
        <v>821</v>
      </c>
      <c r="UWQ107" s="51" t="s">
        <v>820</v>
      </c>
      <c r="UWR107" s="51" t="s">
        <v>821</v>
      </c>
      <c r="UWS107" s="51" t="s">
        <v>820</v>
      </c>
      <c r="UWT107" s="51" t="s">
        <v>821</v>
      </c>
      <c r="UWU107" s="51" t="s">
        <v>820</v>
      </c>
      <c r="UWV107" s="51" t="s">
        <v>821</v>
      </c>
      <c r="UWW107" s="51" t="s">
        <v>820</v>
      </c>
      <c r="UWX107" s="51" t="s">
        <v>821</v>
      </c>
      <c r="UWY107" s="51" t="s">
        <v>820</v>
      </c>
      <c r="UWZ107" s="51" t="s">
        <v>821</v>
      </c>
      <c r="UXA107" s="51" t="s">
        <v>820</v>
      </c>
      <c r="UXB107" s="51" t="s">
        <v>821</v>
      </c>
      <c r="UXC107" s="51" t="s">
        <v>820</v>
      </c>
      <c r="UXD107" s="51" t="s">
        <v>821</v>
      </c>
      <c r="UXE107" s="51" t="s">
        <v>820</v>
      </c>
      <c r="UXF107" s="51" t="s">
        <v>821</v>
      </c>
      <c r="UXG107" s="51" t="s">
        <v>820</v>
      </c>
      <c r="UXH107" s="51" t="s">
        <v>821</v>
      </c>
      <c r="UXI107" s="51" t="s">
        <v>820</v>
      </c>
      <c r="UXJ107" s="51" t="s">
        <v>821</v>
      </c>
      <c r="UXK107" s="51" t="s">
        <v>820</v>
      </c>
      <c r="UXL107" s="51" t="s">
        <v>821</v>
      </c>
      <c r="UXM107" s="51" t="s">
        <v>820</v>
      </c>
      <c r="UXN107" s="51" t="s">
        <v>821</v>
      </c>
      <c r="UXO107" s="51" t="s">
        <v>820</v>
      </c>
      <c r="UXP107" s="51" t="s">
        <v>821</v>
      </c>
      <c r="UXQ107" s="51" t="s">
        <v>820</v>
      </c>
      <c r="UXR107" s="51" t="s">
        <v>821</v>
      </c>
      <c r="UXS107" s="51" t="s">
        <v>820</v>
      </c>
      <c r="UXT107" s="51" t="s">
        <v>821</v>
      </c>
      <c r="UXU107" s="51" t="s">
        <v>820</v>
      </c>
      <c r="UXV107" s="51" t="s">
        <v>821</v>
      </c>
      <c r="UXW107" s="51" t="s">
        <v>820</v>
      </c>
      <c r="UXX107" s="51" t="s">
        <v>821</v>
      </c>
      <c r="UXY107" s="51" t="s">
        <v>820</v>
      </c>
      <c r="UXZ107" s="51" t="s">
        <v>821</v>
      </c>
      <c r="UYA107" s="51" t="s">
        <v>820</v>
      </c>
      <c r="UYB107" s="51" t="s">
        <v>821</v>
      </c>
      <c r="UYC107" s="51" t="s">
        <v>820</v>
      </c>
      <c r="UYD107" s="51" t="s">
        <v>821</v>
      </c>
      <c r="UYE107" s="51" t="s">
        <v>820</v>
      </c>
      <c r="UYF107" s="51" t="s">
        <v>821</v>
      </c>
      <c r="UYG107" s="51" t="s">
        <v>820</v>
      </c>
      <c r="UYH107" s="51" t="s">
        <v>821</v>
      </c>
      <c r="UYI107" s="51" t="s">
        <v>820</v>
      </c>
      <c r="UYJ107" s="51" t="s">
        <v>821</v>
      </c>
      <c r="UYK107" s="51" t="s">
        <v>820</v>
      </c>
      <c r="UYL107" s="51" t="s">
        <v>821</v>
      </c>
      <c r="UYM107" s="51" t="s">
        <v>820</v>
      </c>
      <c r="UYN107" s="51" t="s">
        <v>821</v>
      </c>
      <c r="UYO107" s="51" t="s">
        <v>820</v>
      </c>
      <c r="UYP107" s="51" t="s">
        <v>821</v>
      </c>
      <c r="UYQ107" s="51" t="s">
        <v>820</v>
      </c>
      <c r="UYR107" s="51" t="s">
        <v>821</v>
      </c>
      <c r="UYS107" s="51" t="s">
        <v>820</v>
      </c>
      <c r="UYT107" s="51" t="s">
        <v>821</v>
      </c>
      <c r="UYU107" s="51" t="s">
        <v>820</v>
      </c>
      <c r="UYV107" s="51" t="s">
        <v>821</v>
      </c>
      <c r="UYW107" s="51" t="s">
        <v>820</v>
      </c>
      <c r="UYX107" s="51" t="s">
        <v>821</v>
      </c>
      <c r="UYY107" s="51" t="s">
        <v>820</v>
      </c>
      <c r="UYZ107" s="51" t="s">
        <v>821</v>
      </c>
      <c r="UZA107" s="51" t="s">
        <v>820</v>
      </c>
      <c r="UZB107" s="51" t="s">
        <v>821</v>
      </c>
      <c r="UZC107" s="51" t="s">
        <v>820</v>
      </c>
      <c r="UZD107" s="51" t="s">
        <v>821</v>
      </c>
      <c r="UZE107" s="51" t="s">
        <v>820</v>
      </c>
      <c r="UZF107" s="51" t="s">
        <v>821</v>
      </c>
      <c r="UZG107" s="51" t="s">
        <v>820</v>
      </c>
      <c r="UZH107" s="51" t="s">
        <v>821</v>
      </c>
      <c r="UZI107" s="51" t="s">
        <v>820</v>
      </c>
      <c r="UZJ107" s="51" t="s">
        <v>821</v>
      </c>
      <c r="UZK107" s="51" t="s">
        <v>820</v>
      </c>
      <c r="UZL107" s="51" t="s">
        <v>821</v>
      </c>
      <c r="UZM107" s="51" t="s">
        <v>820</v>
      </c>
      <c r="UZN107" s="51" t="s">
        <v>821</v>
      </c>
      <c r="UZO107" s="51" t="s">
        <v>820</v>
      </c>
      <c r="UZP107" s="51" t="s">
        <v>821</v>
      </c>
      <c r="UZQ107" s="51" t="s">
        <v>820</v>
      </c>
      <c r="UZR107" s="51" t="s">
        <v>821</v>
      </c>
      <c r="UZS107" s="51" t="s">
        <v>820</v>
      </c>
      <c r="UZT107" s="51" t="s">
        <v>821</v>
      </c>
      <c r="UZU107" s="51" t="s">
        <v>820</v>
      </c>
      <c r="UZV107" s="51" t="s">
        <v>821</v>
      </c>
      <c r="UZW107" s="51" t="s">
        <v>820</v>
      </c>
      <c r="UZX107" s="51" t="s">
        <v>821</v>
      </c>
      <c r="UZY107" s="51" t="s">
        <v>820</v>
      </c>
      <c r="UZZ107" s="51" t="s">
        <v>821</v>
      </c>
      <c r="VAA107" s="51" t="s">
        <v>820</v>
      </c>
      <c r="VAB107" s="51" t="s">
        <v>821</v>
      </c>
      <c r="VAC107" s="51" t="s">
        <v>820</v>
      </c>
      <c r="VAD107" s="51" t="s">
        <v>821</v>
      </c>
      <c r="VAE107" s="51" t="s">
        <v>820</v>
      </c>
      <c r="VAF107" s="51" t="s">
        <v>821</v>
      </c>
      <c r="VAG107" s="51" t="s">
        <v>820</v>
      </c>
      <c r="VAH107" s="51" t="s">
        <v>821</v>
      </c>
      <c r="VAI107" s="51" t="s">
        <v>820</v>
      </c>
      <c r="VAJ107" s="51" t="s">
        <v>821</v>
      </c>
      <c r="VAK107" s="51" t="s">
        <v>820</v>
      </c>
      <c r="VAL107" s="51" t="s">
        <v>821</v>
      </c>
      <c r="VAM107" s="51" t="s">
        <v>820</v>
      </c>
      <c r="VAN107" s="51" t="s">
        <v>821</v>
      </c>
      <c r="VAO107" s="51" t="s">
        <v>820</v>
      </c>
      <c r="VAP107" s="51" t="s">
        <v>821</v>
      </c>
      <c r="VAQ107" s="51" t="s">
        <v>820</v>
      </c>
      <c r="VAR107" s="51" t="s">
        <v>821</v>
      </c>
      <c r="VAS107" s="51" t="s">
        <v>820</v>
      </c>
      <c r="VAT107" s="51" t="s">
        <v>821</v>
      </c>
      <c r="VAU107" s="51" t="s">
        <v>820</v>
      </c>
      <c r="VAV107" s="51" t="s">
        <v>821</v>
      </c>
      <c r="VAW107" s="51" t="s">
        <v>820</v>
      </c>
      <c r="VAX107" s="51" t="s">
        <v>821</v>
      </c>
      <c r="VAY107" s="51" t="s">
        <v>820</v>
      </c>
      <c r="VAZ107" s="51" t="s">
        <v>821</v>
      </c>
      <c r="VBA107" s="51" t="s">
        <v>820</v>
      </c>
      <c r="VBB107" s="51" t="s">
        <v>821</v>
      </c>
      <c r="VBC107" s="51" t="s">
        <v>820</v>
      </c>
      <c r="VBD107" s="51" t="s">
        <v>821</v>
      </c>
      <c r="VBE107" s="51" t="s">
        <v>820</v>
      </c>
      <c r="VBF107" s="51" t="s">
        <v>821</v>
      </c>
      <c r="VBG107" s="51" t="s">
        <v>820</v>
      </c>
      <c r="VBH107" s="51" t="s">
        <v>821</v>
      </c>
      <c r="VBI107" s="51" t="s">
        <v>820</v>
      </c>
      <c r="VBJ107" s="51" t="s">
        <v>821</v>
      </c>
      <c r="VBK107" s="51" t="s">
        <v>820</v>
      </c>
      <c r="VBL107" s="51" t="s">
        <v>821</v>
      </c>
      <c r="VBM107" s="51" t="s">
        <v>820</v>
      </c>
      <c r="VBN107" s="51" t="s">
        <v>821</v>
      </c>
      <c r="VBO107" s="51" t="s">
        <v>820</v>
      </c>
      <c r="VBP107" s="51" t="s">
        <v>821</v>
      </c>
      <c r="VBQ107" s="51" t="s">
        <v>820</v>
      </c>
      <c r="VBR107" s="51" t="s">
        <v>821</v>
      </c>
      <c r="VBS107" s="51" t="s">
        <v>820</v>
      </c>
      <c r="VBT107" s="51" t="s">
        <v>821</v>
      </c>
      <c r="VBU107" s="51" t="s">
        <v>820</v>
      </c>
      <c r="VBV107" s="51" t="s">
        <v>821</v>
      </c>
      <c r="VBW107" s="51" t="s">
        <v>820</v>
      </c>
      <c r="VBX107" s="51" t="s">
        <v>821</v>
      </c>
      <c r="VBY107" s="51" t="s">
        <v>820</v>
      </c>
      <c r="VBZ107" s="51" t="s">
        <v>821</v>
      </c>
      <c r="VCA107" s="51" t="s">
        <v>820</v>
      </c>
      <c r="VCB107" s="51" t="s">
        <v>821</v>
      </c>
      <c r="VCC107" s="51" t="s">
        <v>820</v>
      </c>
      <c r="VCD107" s="51" t="s">
        <v>821</v>
      </c>
      <c r="VCE107" s="51" t="s">
        <v>820</v>
      </c>
      <c r="VCF107" s="51" t="s">
        <v>821</v>
      </c>
      <c r="VCG107" s="51" t="s">
        <v>820</v>
      </c>
      <c r="VCH107" s="51" t="s">
        <v>821</v>
      </c>
      <c r="VCI107" s="51" t="s">
        <v>820</v>
      </c>
      <c r="VCJ107" s="51" t="s">
        <v>821</v>
      </c>
      <c r="VCK107" s="51" t="s">
        <v>820</v>
      </c>
      <c r="VCL107" s="51" t="s">
        <v>821</v>
      </c>
      <c r="VCM107" s="51" t="s">
        <v>820</v>
      </c>
      <c r="VCN107" s="51" t="s">
        <v>821</v>
      </c>
      <c r="VCO107" s="51" t="s">
        <v>820</v>
      </c>
      <c r="VCP107" s="51" t="s">
        <v>821</v>
      </c>
      <c r="VCQ107" s="51" t="s">
        <v>820</v>
      </c>
      <c r="VCR107" s="51" t="s">
        <v>821</v>
      </c>
      <c r="VCS107" s="51" t="s">
        <v>820</v>
      </c>
      <c r="VCT107" s="51" t="s">
        <v>821</v>
      </c>
      <c r="VCU107" s="51" t="s">
        <v>820</v>
      </c>
      <c r="VCV107" s="51" t="s">
        <v>821</v>
      </c>
      <c r="VCW107" s="51" t="s">
        <v>820</v>
      </c>
      <c r="VCX107" s="51" t="s">
        <v>821</v>
      </c>
      <c r="VCY107" s="51" t="s">
        <v>820</v>
      </c>
      <c r="VCZ107" s="51" t="s">
        <v>821</v>
      </c>
      <c r="VDA107" s="51" t="s">
        <v>820</v>
      </c>
      <c r="VDB107" s="51" t="s">
        <v>821</v>
      </c>
      <c r="VDC107" s="51" t="s">
        <v>820</v>
      </c>
      <c r="VDD107" s="51" t="s">
        <v>821</v>
      </c>
      <c r="VDE107" s="51" t="s">
        <v>820</v>
      </c>
      <c r="VDF107" s="51" t="s">
        <v>821</v>
      </c>
      <c r="VDG107" s="51" t="s">
        <v>820</v>
      </c>
      <c r="VDH107" s="51" t="s">
        <v>821</v>
      </c>
      <c r="VDI107" s="51" t="s">
        <v>820</v>
      </c>
      <c r="VDJ107" s="51" t="s">
        <v>821</v>
      </c>
      <c r="VDK107" s="51" t="s">
        <v>820</v>
      </c>
      <c r="VDL107" s="51" t="s">
        <v>821</v>
      </c>
      <c r="VDM107" s="51" t="s">
        <v>820</v>
      </c>
      <c r="VDN107" s="51" t="s">
        <v>821</v>
      </c>
      <c r="VDO107" s="51" t="s">
        <v>820</v>
      </c>
      <c r="VDP107" s="51" t="s">
        <v>821</v>
      </c>
      <c r="VDQ107" s="51" t="s">
        <v>820</v>
      </c>
      <c r="VDR107" s="51" t="s">
        <v>821</v>
      </c>
      <c r="VDS107" s="51" t="s">
        <v>820</v>
      </c>
      <c r="VDT107" s="51" t="s">
        <v>821</v>
      </c>
      <c r="VDU107" s="51" t="s">
        <v>820</v>
      </c>
      <c r="VDV107" s="51" t="s">
        <v>821</v>
      </c>
      <c r="VDW107" s="51" t="s">
        <v>820</v>
      </c>
      <c r="VDX107" s="51" t="s">
        <v>821</v>
      </c>
      <c r="VDY107" s="51" t="s">
        <v>820</v>
      </c>
      <c r="VDZ107" s="51" t="s">
        <v>821</v>
      </c>
      <c r="VEA107" s="51" t="s">
        <v>820</v>
      </c>
      <c r="VEB107" s="51" t="s">
        <v>821</v>
      </c>
      <c r="VEC107" s="51" t="s">
        <v>820</v>
      </c>
      <c r="VED107" s="51" t="s">
        <v>821</v>
      </c>
      <c r="VEE107" s="51" t="s">
        <v>820</v>
      </c>
      <c r="VEF107" s="51" t="s">
        <v>821</v>
      </c>
      <c r="VEG107" s="51" t="s">
        <v>820</v>
      </c>
      <c r="VEH107" s="51" t="s">
        <v>821</v>
      </c>
      <c r="VEI107" s="51" t="s">
        <v>820</v>
      </c>
      <c r="VEJ107" s="51" t="s">
        <v>821</v>
      </c>
      <c r="VEK107" s="51" t="s">
        <v>820</v>
      </c>
      <c r="VEL107" s="51" t="s">
        <v>821</v>
      </c>
      <c r="VEM107" s="51" t="s">
        <v>820</v>
      </c>
      <c r="VEN107" s="51" t="s">
        <v>821</v>
      </c>
      <c r="VEO107" s="51" t="s">
        <v>820</v>
      </c>
      <c r="VEP107" s="51" t="s">
        <v>821</v>
      </c>
      <c r="VEQ107" s="51" t="s">
        <v>820</v>
      </c>
      <c r="VER107" s="51" t="s">
        <v>821</v>
      </c>
      <c r="VES107" s="51" t="s">
        <v>820</v>
      </c>
      <c r="VET107" s="51" t="s">
        <v>821</v>
      </c>
      <c r="VEU107" s="51" t="s">
        <v>820</v>
      </c>
      <c r="VEV107" s="51" t="s">
        <v>821</v>
      </c>
      <c r="VEW107" s="51" t="s">
        <v>820</v>
      </c>
      <c r="VEX107" s="51" t="s">
        <v>821</v>
      </c>
      <c r="VEY107" s="51" t="s">
        <v>820</v>
      </c>
      <c r="VEZ107" s="51" t="s">
        <v>821</v>
      </c>
      <c r="VFA107" s="51" t="s">
        <v>820</v>
      </c>
      <c r="VFB107" s="51" t="s">
        <v>821</v>
      </c>
      <c r="VFC107" s="51" t="s">
        <v>820</v>
      </c>
      <c r="VFD107" s="51" t="s">
        <v>821</v>
      </c>
      <c r="VFE107" s="51" t="s">
        <v>820</v>
      </c>
      <c r="VFF107" s="51" t="s">
        <v>821</v>
      </c>
      <c r="VFG107" s="51" t="s">
        <v>820</v>
      </c>
      <c r="VFH107" s="51" t="s">
        <v>821</v>
      </c>
      <c r="VFI107" s="51" t="s">
        <v>820</v>
      </c>
      <c r="VFJ107" s="51" t="s">
        <v>821</v>
      </c>
      <c r="VFK107" s="51" t="s">
        <v>820</v>
      </c>
      <c r="VFL107" s="51" t="s">
        <v>821</v>
      </c>
      <c r="VFM107" s="51" t="s">
        <v>820</v>
      </c>
      <c r="VFN107" s="51" t="s">
        <v>821</v>
      </c>
      <c r="VFO107" s="51" t="s">
        <v>820</v>
      </c>
      <c r="VFP107" s="51" t="s">
        <v>821</v>
      </c>
      <c r="VFQ107" s="51" t="s">
        <v>820</v>
      </c>
      <c r="VFR107" s="51" t="s">
        <v>821</v>
      </c>
      <c r="VFS107" s="51" t="s">
        <v>820</v>
      </c>
      <c r="VFT107" s="51" t="s">
        <v>821</v>
      </c>
      <c r="VFU107" s="51" t="s">
        <v>820</v>
      </c>
      <c r="VFV107" s="51" t="s">
        <v>821</v>
      </c>
      <c r="VFW107" s="51" t="s">
        <v>820</v>
      </c>
      <c r="VFX107" s="51" t="s">
        <v>821</v>
      </c>
      <c r="VFY107" s="51" t="s">
        <v>820</v>
      </c>
      <c r="VFZ107" s="51" t="s">
        <v>821</v>
      </c>
      <c r="VGA107" s="51" t="s">
        <v>820</v>
      </c>
      <c r="VGB107" s="51" t="s">
        <v>821</v>
      </c>
      <c r="VGC107" s="51" t="s">
        <v>820</v>
      </c>
      <c r="VGD107" s="51" t="s">
        <v>821</v>
      </c>
      <c r="VGE107" s="51" t="s">
        <v>820</v>
      </c>
      <c r="VGF107" s="51" t="s">
        <v>821</v>
      </c>
      <c r="VGG107" s="51" t="s">
        <v>820</v>
      </c>
      <c r="VGH107" s="51" t="s">
        <v>821</v>
      </c>
      <c r="VGI107" s="51" t="s">
        <v>820</v>
      </c>
      <c r="VGJ107" s="51" t="s">
        <v>821</v>
      </c>
      <c r="VGK107" s="51" t="s">
        <v>820</v>
      </c>
      <c r="VGL107" s="51" t="s">
        <v>821</v>
      </c>
      <c r="VGM107" s="51" t="s">
        <v>820</v>
      </c>
      <c r="VGN107" s="51" t="s">
        <v>821</v>
      </c>
      <c r="VGO107" s="51" t="s">
        <v>820</v>
      </c>
      <c r="VGP107" s="51" t="s">
        <v>821</v>
      </c>
      <c r="VGQ107" s="51" t="s">
        <v>820</v>
      </c>
      <c r="VGR107" s="51" t="s">
        <v>821</v>
      </c>
      <c r="VGS107" s="51" t="s">
        <v>820</v>
      </c>
      <c r="VGT107" s="51" t="s">
        <v>821</v>
      </c>
      <c r="VGU107" s="51" t="s">
        <v>820</v>
      </c>
      <c r="VGV107" s="51" t="s">
        <v>821</v>
      </c>
      <c r="VGW107" s="51" t="s">
        <v>820</v>
      </c>
      <c r="VGX107" s="51" t="s">
        <v>821</v>
      </c>
      <c r="VGY107" s="51" t="s">
        <v>820</v>
      </c>
      <c r="VGZ107" s="51" t="s">
        <v>821</v>
      </c>
      <c r="VHA107" s="51" t="s">
        <v>820</v>
      </c>
      <c r="VHB107" s="51" t="s">
        <v>821</v>
      </c>
      <c r="VHC107" s="51" t="s">
        <v>820</v>
      </c>
      <c r="VHD107" s="51" t="s">
        <v>821</v>
      </c>
      <c r="VHE107" s="51" t="s">
        <v>820</v>
      </c>
      <c r="VHF107" s="51" t="s">
        <v>821</v>
      </c>
      <c r="VHG107" s="51" t="s">
        <v>820</v>
      </c>
      <c r="VHH107" s="51" t="s">
        <v>821</v>
      </c>
      <c r="VHI107" s="51" t="s">
        <v>820</v>
      </c>
      <c r="VHJ107" s="51" t="s">
        <v>821</v>
      </c>
      <c r="VHK107" s="51" t="s">
        <v>820</v>
      </c>
      <c r="VHL107" s="51" t="s">
        <v>821</v>
      </c>
      <c r="VHM107" s="51" t="s">
        <v>820</v>
      </c>
      <c r="VHN107" s="51" t="s">
        <v>821</v>
      </c>
      <c r="VHO107" s="51" t="s">
        <v>820</v>
      </c>
      <c r="VHP107" s="51" t="s">
        <v>821</v>
      </c>
      <c r="VHQ107" s="51" t="s">
        <v>820</v>
      </c>
      <c r="VHR107" s="51" t="s">
        <v>821</v>
      </c>
      <c r="VHS107" s="51" t="s">
        <v>820</v>
      </c>
      <c r="VHT107" s="51" t="s">
        <v>821</v>
      </c>
      <c r="VHU107" s="51" t="s">
        <v>820</v>
      </c>
      <c r="VHV107" s="51" t="s">
        <v>821</v>
      </c>
      <c r="VHW107" s="51" t="s">
        <v>820</v>
      </c>
      <c r="VHX107" s="51" t="s">
        <v>821</v>
      </c>
      <c r="VHY107" s="51" t="s">
        <v>820</v>
      </c>
      <c r="VHZ107" s="51" t="s">
        <v>821</v>
      </c>
      <c r="VIA107" s="51" t="s">
        <v>820</v>
      </c>
      <c r="VIB107" s="51" t="s">
        <v>821</v>
      </c>
      <c r="VIC107" s="51" t="s">
        <v>820</v>
      </c>
      <c r="VID107" s="51" t="s">
        <v>821</v>
      </c>
      <c r="VIE107" s="51" t="s">
        <v>820</v>
      </c>
      <c r="VIF107" s="51" t="s">
        <v>821</v>
      </c>
      <c r="VIG107" s="51" t="s">
        <v>820</v>
      </c>
      <c r="VIH107" s="51" t="s">
        <v>821</v>
      </c>
      <c r="VII107" s="51" t="s">
        <v>820</v>
      </c>
      <c r="VIJ107" s="51" t="s">
        <v>821</v>
      </c>
      <c r="VIK107" s="51" t="s">
        <v>820</v>
      </c>
      <c r="VIL107" s="51" t="s">
        <v>821</v>
      </c>
      <c r="VIM107" s="51" t="s">
        <v>820</v>
      </c>
      <c r="VIN107" s="51" t="s">
        <v>821</v>
      </c>
      <c r="VIO107" s="51" t="s">
        <v>820</v>
      </c>
      <c r="VIP107" s="51" t="s">
        <v>821</v>
      </c>
      <c r="VIQ107" s="51" t="s">
        <v>820</v>
      </c>
      <c r="VIR107" s="51" t="s">
        <v>821</v>
      </c>
      <c r="VIS107" s="51" t="s">
        <v>820</v>
      </c>
      <c r="VIT107" s="51" t="s">
        <v>821</v>
      </c>
      <c r="VIU107" s="51" t="s">
        <v>820</v>
      </c>
      <c r="VIV107" s="51" t="s">
        <v>821</v>
      </c>
      <c r="VIW107" s="51" t="s">
        <v>820</v>
      </c>
      <c r="VIX107" s="51" t="s">
        <v>821</v>
      </c>
      <c r="VIY107" s="51" t="s">
        <v>820</v>
      </c>
      <c r="VIZ107" s="51" t="s">
        <v>821</v>
      </c>
      <c r="VJA107" s="51" t="s">
        <v>820</v>
      </c>
      <c r="VJB107" s="51" t="s">
        <v>821</v>
      </c>
      <c r="VJC107" s="51" t="s">
        <v>820</v>
      </c>
      <c r="VJD107" s="51" t="s">
        <v>821</v>
      </c>
      <c r="VJE107" s="51" t="s">
        <v>820</v>
      </c>
      <c r="VJF107" s="51" t="s">
        <v>821</v>
      </c>
      <c r="VJG107" s="51" t="s">
        <v>820</v>
      </c>
      <c r="VJH107" s="51" t="s">
        <v>821</v>
      </c>
      <c r="VJI107" s="51" t="s">
        <v>820</v>
      </c>
      <c r="VJJ107" s="51" t="s">
        <v>821</v>
      </c>
      <c r="VJK107" s="51" t="s">
        <v>820</v>
      </c>
      <c r="VJL107" s="51" t="s">
        <v>821</v>
      </c>
      <c r="VJM107" s="51" t="s">
        <v>820</v>
      </c>
      <c r="VJN107" s="51" t="s">
        <v>821</v>
      </c>
      <c r="VJO107" s="51" t="s">
        <v>820</v>
      </c>
      <c r="VJP107" s="51" t="s">
        <v>821</v>
      </c>
      <c r="VJQ107" s="51" t="s">
        <v>820</v>
      </c>
      <c r="VJR107" s="51" t="s">
        <v>821</v>
      </c>
      <c r="VJS107" s="51" t="s">
        <v>820</v>
      </c>
      <c r="VJT107" s="51" t="s">
        <v>821</v>
      </c>
      <c r="VJU107" s="51" t="s">
        <v>820</v>
      </c>
      <c r="VJV107" s="51" t="s">
        <v>821</v>
      </c>
      <c r="VJW107" s="51" t="s">
        <v>820</v>
      </c>
      <c r="VJX107" s="51" t="s">
        <v>821</v>
      </c>
      <c r="VJY107" s="51" t="s">
        <v>820</v>
      </c>
      <c r="VJZ107" s="51" t="s">
        <v>821</v>
      </c>
      <c r="VKA107" s="51" t="s">
        <v>820</v>
      </c>
      <c r="VKB107" s="51" t="s">
        <v>821</v>
      </c>
      <c r="VKC107" s="51" t="s">
        <v>820</v>
      </c>
      <c r="VKD107" s="51" t="s">
        <v>821</v>
      </c>
      <c r="VKE107" s="51" t="s">
        <v>820</v>
      </c>
      <c r="VKF107" s="51" t="s">
        <v>821</v>
      </c>
      <c r="VKG107" s="51" t="s">
        <v>820</v>
      </c>
      <c r="VKH107" s="51" t="s">
        <v>821</v>
      </c>
      <c r="VKI107" s="51" t="s">
        <v>820</v>
      </c>
      <c r="VKJ107" s="51" t="s">
        <v>821</v>
      </c>
      <c r="VKK107" s="51" t="s">
        <v>820</v>
      </c>
      <c r="VKL107" s="51" t="s">
        <v>821</v>
      </c>
      <c r="VKM107" s="51" t="s">
        <v>820</v>
      </c>
      <c r="VKN107" s="51" t="s">
        <v>821</v>
      </c>
      <c r="VKO107" s="51" t="s">
        <v>820</v>
      </c>
      <c r="VKP107" s="51" t="s">
        <v>821</v>
      </c>
      <c r="VKQ107" s="51" t="s">
        <v>820</v>
      </c>
      <c r="VKR107" s="51" t="s">
        <v>821</v>
      </c>
      <c r="VKS107" s="51" t="s">
        <v>820</v>
      </c>
      <c r="VKT107" s="51" t="s">
        <v>821</v>
      </c>
      <c r="VKU107" s="51" t="s">
        <v>820</v>
      </c>
      <c r="VKV107" s="51" t="s">
        <v>821</v>
      </c>
      <c r="VKW107" s="51" t="s">
        <v>820</v>
      </c>
      <c r="VKX107" s="51" t="s">
        <v>821</v>
      </c>
      <c r="VKY107" s="51" t="s">
        <v>820</v>
      </c>
      <c r="VKZ107" s="51" t="s">
        <v>821</v>
      </c>
      <c r="VLA107" s="51" t="s">
        <v>820</v>
      </c>
      <c r="VLB107" s="51" t="s">
        <v>821</v>
      </c>
      <c r="VLC107" s="51" t="s">
        <v>820</v>
      </c>
      <c r="VLD107" s="51" t="s">
        <v>821</v>
      </c>
      <c r="VLE107" s="51" t="s">
        <v>820</v>
      </c>
      <c r="VLF107" s="51" t="s">
        <v>821</v>
      </c>
      <c r="VLG107" s="51" t="s">
        <v>820</v>
      </c>
      <c r="VLH107" s="51" t="s">
        <v>821</v>
      </c>
      <c r="VLI107" s="51" t="s">
        <v>820</v>
      </c>
      <c r="VLJ107" s="51" t="s">
        <v>821</v>
      </c>
      <c r="VLK107" s="51" t="s">
        <v>820</v>
      </c>
      <c r="VLL107" s="51" t="s">
        <v>821</v>
      </c>
      <c r="VLM107" s="51" t="s">
        <v>820</v>
      </c>
      <c r="VLN107" s="51" t="s">
        <v>821</v>
      </c>
      <c r="VLO107" s="51" t="s">
        <v>820</v>
      </c>
      <c r="VLP107" s="51" t="s">
        <v>821</v>
      </c>
      <c r="VLQ107" s="51" t="s">
        <v>820</v>
      </c>
      <c r="VLR107" s="51" t="s">
        <v>821</v>
      </c>
      <c r="VLS107" s="51" t="s">
        <v>820</v>
      </c>
      <c r="VLT107" s="51" t="s">
        <v>821</v>
      </c>
      <c r="VLU107" s="51" t="s">
        <v>820</v>
      </c>
      <c r="VLV107" s="51" t="s">
        <v>821</v>
      </c>
      <c r="VLW107" s="51" t="s">
        <v>820</v>
      </c>
      <c r="VLX107" s="51" t="s">
        <v>821</v>
      </c>
      <c r="VLY107" s="51" t="s">
        <v>820</v>
      </c>
      <c r="VLZ107" s="51" t="s">
        <v>821</v>
      </c>
      <c r="VMA107" s="51" t="s">
        <v>820</v>
      </c>
      <c r="VMB107" s="51" t="s">
        <v>821</v>
      </c>
      <c r="VMC107" s="51" t="s">
        <v>820</v>
      </c>
      <c r="VMD107" s="51" t="s">
        <v>821</v>
      </c>
      <c r="VME107" s="51" t="s">
        <v>820</v>
      </c>
      <c r="VMF107" s="51" t="s">
        <v>821</v>
      </c>
      <c r="VMG107" s="51" t="s">
        <v>820</v>
      </c>
      <c r="VMH107" s="51" t="s">
        <v>821</v>
      </c>
      <c r="VMI107" s="51" t="s">
        <v>820</v>
      </c>
      <c r="VMJ107" s="51" t="s">
        <v>821</v>
      </c>
      <c r="VMK107" s="51" t="s">
        <v>820</v>
      </c>
      <c r="VML107" s="51" t="s">
        <v>821</v>
      </c>
      <c r="VMM107" s="51" t="s">
        <v>820</v>
      </c>
      <c r="VMN107" s="51" t="s">
        <v>821</v>
      </c>
      <c r="VMO107" s="51" t="s">
        <v>820</v>
      </c>
      <c r="VMP107" s="51" t="s">
        <v>821</v>
      </c>
      <c r="VMQ107" s="51" t="s">
        <v>820</v>
      </c>
      <c r="VMR107" s="51" t="s">
        <v>821</v>
      </c>
      <c r="VMS107" s="51" t="s">
        <v>820</v>
      </c>
      <c r="VMT107" s="51" t="s">
        <v>821</v>
      </c>
      <c r="VMU107" s="51" t="s">
        <v>820</v>
      </c>
      <c r="VMV107" s="51" t="s">
        <v>821</v>
      </c>
      <c r="VMW107" s="51" t="s">
        <v>820</v>
      </c>
      <c r="VMX107" s="51" t="s">
        <v>821</v>
      </c>
      <c r="VMY107" s="51" t="s">
        <v>820</v>
      </c>
      <c r="VMZ107" s="51" t="s">
        <v>821</v>
      </c>
      <c r="VNA107" s="51" t="s">
        <v>820</v>
      </c>
      <c r="VNB107" s="51" t="s">
        <v>821</v>
      </c>
      <c r="VNC107" s="51" t="s">
        <v>820</v>
      </c>
      <c r="VND107" s="51" t="s">
        <v>821</v>
      </c>
      <c r="VNE107" s="51" t="s">
        <v>820</v>
      </c>
      <c r="VNF107" s="51" t="s">
        <v>821</v>
      </c>
      <c r="VNG107" s="51" t="s">
        <v>820</v>
      </c>
      <c r="VNH107" s="51" t="s">
        <v>821</v>
      </c>
      <c r="VNI107" s="51" t="s">
        <v>820</v>
      </c>
      <c r="VNJ107" s="51" t="s">
        <v>821</v>
      </c>
      <c r="VNK107" s="51" t="s">
        <v>820</v>
      </c>
      <c r="VNL107" s="51" t="s">
        <v>821</v>
      </c>
      <c r="VNM107" s="51" t="s">
        <v>820</v>
      </c>
      <c r="VNN107" s="51" t="s">
        <v>821</v>
      </c>
      <c r="VNO107" s="51" t="s">
        <v>820</v>
      </c>
      <c r="VNP107" s="51" t="s">
        <v>821</v>
      </c>
      <c r="VNQ107" s="51" t="s">
        <v>820</v>
      </c>
      <c r="VNR107" s="51" t="s">
        <v>821</v>
      </c>
      <c r="VNS107" s="51" t="s">
        <v>820</v>
      </c>
      <c r="VNT107" s="51" t="s">
        <v>821</v>
      </c>
      <c r="VNU107" s="51" t="s">
        <v>820</v>
      </c>
      <c r="VNV107" s="51" t="s">
        <v>821</v>
      </c>
      <c r="VNW107" s="51" t="s">
        <v>820</v>
      </c>
      <c r="VNX107" s="51" t="s">
        <v>821</v>
      </c>
      <c r="VNY107" s="51" t="s">
        <v>820</v>
      </c>
      <c r="VNZ107" s="51" t="s">
        <v>821</v>
      </c>
      <c r="VOA107" s="51" t="s">
        <v>820</v>
      </c>
      <c r="VOB107" s="51" t="s">
        <v>821</v>
      </c>
      <c r="VOC107" s="51" t="s">
        <v>820</v>
      </c>
      <c r="VOD107" s="51" t="s">
        <v>821</v>
      </c>
      <c r="VOE107" s="51" t="s">
        <v>820</v>
      </c>
      <c r="VOF107" s="51" t="s">
        <v>821</v>
      </c>
      <c r="VOG107" s="51" t="s">
        <v>820</v>
      </c>
      <c r="VOH107" s="51" t="s">
        <v>821</v>
      </c>
      <c r="VOI107" s="51" t="s">
        <v>820</v>
      </c>
      <c r="VOJ107" s="51" t="s">
        <v>821</v>
      </c>
      <c r="VOK107" s="51" t="s">
        <v>820</v>
      </c>
      <c r="VOL107" s="51" t="s">
        <v>821</v>
      </c>
      <c r="VOM107" s="51" t="s">
        <v>820</v>
      </c>
      <c r="VON107" s="51" t="s">
        <v>821</v>
      </c>
      <c r="VOO107" s="51" t="s">
        <v>820</v>
      </c>
      <c r="VOP107" s="51" t="s">
        <v>821</v>
      </c>
      <c r="VOQ107" s="51" t="s">
        <v>820</v>
      </c>
      <c r="VOR107" s="51" t="s">
        <v>821</v>
      </c>
      <c r="VOS107" s="51" t="s">
        <v>820</v>
      </c>
      <c r="VOT107" s="51" t="s">
        <v>821</v>
      </c>
      <c r="VOU107" s="51" t="s">
        <v>820</v>
      </c>
      <c r="VOV107" s="51" t="s">
        <v>821</v>
      </c>
      <c r="VOW107" s="51" t="s">
        <v>820</v>
      </c>
      <c r="VOX107" s="51" t="s">
        <v>821</v>
      </c>
      <c r="VOY107" s="51" t="s">
        <v>820</v>
      </c>
      <c r="VOZ107" s="51" t="s">
        <v>821</v>
      </c>
      <c r="VPA107" s="51" t="s">
        <v>820</v>
      </c>
      <c r="VPB107" s="51" t="s">
        <v>821</v>
      </c>
      <c r="VPC107" s="51" t="s">
        <v>820</v>
      </c>
      <c r="VPD107" s="51" t="s">
        <v>821</v>
      </c>
      <c r="VPE107" s="51" t="s">
        <v>820</v>
      </c>
      <c r="VPF107" s="51" t="s">
        <v>821</v>
      </c>
      <c r="VPG107" s="51" t="s">
        <v>820</v>
      </c>
      <c r="VPH107" s="51" t="s">
        <v>821</v>
      </c>
      <c r="VPI107" s="51" t="s">
        <v>820</v>
      </c>
      <c r="VPJ107" s="51" t="s">
        <v>821</v>
      </c>
      <c r="VPK107" s="51" t="s">
        <v>820</v>
      </c>
      <c r="VPL107" s="51" t="s">
        <v>821</v>
      </c>
      <c r="VPM107" s="51" t="s">
        <v>820</v>
      </c>
      <c r="VPN107" s="51" t="s">
        <v>821</v>
      </c>
      <c r="VPO107" s="51" t="s">
        <v>820</v>
      </c>
      <c r="VPP107" s="51" t="s">
        <v>821</v>
      </c>
      <c r="VPQ107" s="51" t="s">
        <v>820</v>
      </c>
      <c r="VPR107" s="51" t="s">
        <v>821</v>
      </c>
      <c r="VPS107" s="51" t="s">
        <v>820</v>
      </c>
      <c r="VPT107" s="51" t="s">
        <v>821</v>
      </c>
      <c r="VPU107" s="51" t="s">
        <v>820</v>
      </c>
      <c r="VPV107" s="51" t="s">
        <v>821</v>
      </c>
      <c r="VPW107" s="51" t="s">
        <v>820</v>
      </c>
      <c r="VPX107" s="51" t="s">
        <v>821</v>
      </c>
      <c r="VPY107" s="51" t="s">
        <v>820</v>
      </c>
      <c r="VPZ107" s="51" t="s">
        <v>821</v>
      </c>
      <c r="VQA107" s="51" t="s">
        <v>820</v>
      </c>
      <c r="VQB107" s="51" t="s">
        <v>821</v>
      </c>
      <c r="VQC107" s="51" t="s">
        <v>820</v>
      </c>
      <c r="VQD107" s="51" t="s">
        <v>821</v>
      </c>
      <c r="VQE107" s="51" t="s">
        <v>820</v>
      </c>
      <c r="VQF107" s="51" t="s">
        <v>821</v>
      </c>
      <c r="VQG107" s="51" t="s">
        <v>820</v>
      </c>
      <c r="VQH107" s="51" t="s">
        <v>821</v>
      </c>
      <c r="VQI107" s="51" t="s">
        <v>820</v>
      </c>
      <c r="VQJ107" s="51" t="s">
        <v>821</v>
      </c>
      <c r="VQK107" s="51" t="s">
        <v>820</v>
      </c>
      <c r="VQL107" s="51" t="s">
        <v>821</v>
      </c>
      <c r="VQM107" s="51" t="s">
        <v>820</v>
      </c>
      <c r="VQN107" s="51" t="s">
        <v>821</v>
      </c>
      <c r="VQO107" s="51" t="s">
        <v>820</v>
      </c>
      <c r="VQP107" s="51" t="s">
        <v>821</v>
      </c>
      <c r="VQQ107" s="51" t="s">
        <v>820</v>
      </c>
      <c r="VQR107" s="51" t="s">
        <v>821</v>
      </c>
      <c r="VQS107" s="51" t="s">
        <v>820</v>
      </c>
      <c r="VQT107" s="51" t="s">
        <v>821</v>
      </c>
      <c r="VQU107" s="51" t="s">
        <v>820</v>
      </c>
      <c r="VQV107" s="51" t="s">
        <v>821</v>
      </c>
      <c r="VQW107" s="51" t="s">
        <v>820</v>
      </c>
      <c r="VQX107" s="51" t="s">
        <v>821</v>
      </c>
      <c r="VQY107" s="51" t="s">
        <v>820</v>
      </c>
      <c r="VQZ107" s="51" t="s">
        <v>821</v>
      </c>
      <c r="VRA107" s="51" t="s">
        <v>820</v>
      </c>
      <c r="VRB107" s="51" t="s">
        <v>821</v>
      </c>
      <c r="VRC107" s="51" t="s">
        <v>820</v>
      </c>
      <c r="VRD107" s="51" t="s">
        <v>821</v>
      </c>
      <c r="VRE107" s="51" t="s">
        <v>820</v>
      </c>
      <c r="VRF107" s="51" t="s">
        <v>821</v>
      </c>
      <c r="VRG107" s="51" t="s">
        <v>820</v>
      </c>
      <c r="VRH107" s="51" t="s">
        <v>821</v>
      </c>
      <c r="VRI107" s="51" t="s">
        <v>820</v>
      </c>
      <c r="VRJ107" s="51" t="s">
        <v>821</v>
      </c>
      <c r="VRK107" s="51" t="s">
        <v>820</v>
      </c>
      <c r="VRL107" s="51" t="s">
        <v>821</v>
      </c>
      <c r="VRM107" s="51" t="s">
        <v>820</v>
      </c>
      <c r="VRN107" s="51" t="s">
        <v>821</v>
      </c>
      <c r="VRO107" s="51" t="s">
        <v>820</v>
      </c>
      <c r="VRP107" s="51" t="s">
        <v>821</v>
      </c>
      <c r="VRQ107" s="51" t="s">
        <v>820</v>
      </c>
      <c r="VRR107" s="51" t="s">
        <v>821</v>
      </c>
      <c r="VRS107" s="51" t="s">
        <v>820</v>
      </c>
      <c r="VRT107" s="51" t="s">
        <v>821</v>
      </c>
      <c r="VRU107" s="51" t="s">
        <v>820</v>
      </c>
      <c r="VRV107" s="51" t="s">
        <v>821</v>
      </c>
      <c r="VRW107" s="51" t="s">
        <v>820</v>
      </c>
      <c r="VRX107" s="51" t="s">
        <v>821</v>
      </c>
      <c r="VRY107" s="51" t="s">
        <v>820</v>
      </c>
      <c r="VRZ107" s="51" t="s">
        <v>821</v>
      </c>
      <c r="VSA107" s="51" t="s">
        <v>820</v>
      </c>
      <c r="VSB107" s="51" t="s">
        <v>821</v>
      </c>
      <c r="VSC107" s="51" t="s">
        <v>820</v>
      </c>
      <c r="VSD107" s="51" t="s">
        <v>821</v>
      </c>
      <c r="VSE107" s="51" t="s">
        <v>820</v>
      </c>
      <c r="VSF107" s="51" t="s">
        <v>821</v>
      </c>
      <c r="VSG107" s="51" t="s">
        <v>820</v>
      </c>
      <c r="VSH107" s="51" t="s">
        <v>821</v>
      </c>
      <c r="VSI107" s="51" t="s">
        <v>820</v>
      </c>
      <c r="VSJ107" s="51" t="s">
        <v>821</v>
      </c>
      <c r="VSK107" s="51" t="s">
        <v>820</v>
      </c>
      <c r="VSL107" s="51" t="s">
        <v>821</v>
      </c>
      <c r="VSM107" s="51" t="s">
        <v>820</v>
      </c>
      <c r="VSN107" s="51" t="s">
        <v>821</v>
      </c>
      <c r="VSO107" s="51" t="s">
        <v>820</v>
      </c>
      <c r="VSP107" s="51" t="s">
        <v>821</v>
      </c>
      <c r="VSQ107" s="51" t="s">
        <v>820</v>
      </c>
      <c r="VSR107" s="51" t="s">
        <v>821</v>
      </c>
      <c r="VSS107" s="51" t="s">
        <v>820</v>
      </c>
      <c r="VST107" s="51" t="s">
        <v>821</v>
      </c>
      <c r="VSU107" s="51" t="s">
        <v>820</v>
      </c>
      <c r="VSV107" s="51" t="s">
        <v>821</v>
      </c>
      <c r="VSW107" s="51" t="s">
        <v>820</v>
      </c>
      <c r="VSX107" s="51" t="s">
        <v>821</v>
      </c>
      <c r="VSY107" s="51" t="s">
        <v>820</v>
      </c>
      <c r="VSZ107" s="51" t="s">
        <v>821</v>
      </c>
      <c r="VTA107" s="51" t="s">
        <v>820</v>
      </c>
      <c r="VTB107" s="51" t="s">
        <v>821</v>
      </c>
      <c r="VTC107" s="51" t="s">
        <v>820</v>
      </c>
      <c r="VTD107" s="51" t="s">
        <v>821</v>
      </c>
      <c r="VTE107" s="51" t="s">
        <v>820</v>
      </c>
      <c r="VTF107" s="51" t="s">
        <v>821</v>
      </c>
      <c r="VTG107" s="51" t="s">
        <v>820</v>
      </c>
      <c r="VTH107" s="51" t="s">
        <v>821</v>
      </c>
      <c r="VTI107" s="51" t="s">
        <v>820</v>
      </c>
      <c r="VTJ107" s="51" t="s">
        <v>821</v>
      </c>
      <c r="VTK107" s="51" t="s">
        <v>820</v>
      </c>
      <c r="VTL107" s="51" t="s">
        <v>821</v>
      </c>
      <c r="VTM107" s="51" t="s">
        <v>820</v>
      </c>
      <c r="VTN107" s="51" t="s">
        <v>821</v>
      </c>
      <c r="VTO107" s="51" t="s">
        <v>820</v>
      </c>
      <c r="VTP107" s="51" t="s">
        <v>821</v>
      </c>
      <c r="VTQ107" s="51" t="s">
        <v>820</v>
      </c>
      <c r="VTR107" s="51" t="s">
        <v>821</v>
      </c>
      <c r="VTS107" s="51" t="s">
        <v>820</v>
      </c>
      <c r="VTT107" s="51" t="s">
        <v>821</v>
      </c>
      <c r="VTU107" s="51" t="s">
        <v>820</v>
      </c>
      <c r="VTV107" s="51" t="s">
        <v>821</v>
      </c>
      <c r="VTW107" s="51" t="s">
        <v>820</v>
      </c>
      <c r="VTX107" s="51" t="s">
        <v>821</v>
      </c>
      <c r="VTY107" s="51" t="s">
        <v>820</v>
      </c>
      <c r="VTZ107" s="51" t="s">
        <v>821</v>
      </c>
      <c r="VUA107" s="51" t="s">
        <v>820</v>
      </c>
      <c r="VUB107" s="51" t="s">
        <v>821</v>
      </c>
      <c r="VUC107" s="51" t="s">
        <v>820</v>
      </c>
      <c r="VUD107" s="51" t="s">
        <v>821</v>
      </c>
      <c r="VUE107" s="51" t="s">
        <v>820</v>
      </c>
      <c r="VUF107" s="51" t="s">
        <v>821</v>
      </c>
      <c r="VUG107" s="51" t="s">
        <v>820</v>
      </c>
      <c r="VUH107" s="51" t="s">
        <v>821</v>
      </c>
      <c r="VUI107" s="51" t="s">
        <v>820</v>
      </c>
      <c r="VUJ107" s="51" t="s">
        <v>821</v>
      </c>
      <c r="VUK107" s="51" t="s">
        <v>820</v>
      </c>
      <c r="VUL107" s="51" t="s">
        <v>821</v>
      </c>
      <c r="VUM107" s="51" t="s">
        <v>820</v>
      </c>
      <c r="VUN107" s="51" t="s">
        <v>821</v>
      </c>
      <c r="VUO107" s="51" t="s">
        <v>820</v>
      </c>
      <c r="VUP107" s="51" t="s">
        <v>821</v>
      </c>
      <c r="VUQ107" s="51" t="s">
        <v>820</v>
      </c>
      <c r="VUR107" s="51" t="s">
        <v>821</v>
      </c>
      <c r="VUS107" s="51" t="s">
        <v>820</v>
      </c>
      <c r="VUT107" s="51" t="s">
        <v>821</v>
      </c>
      <c r="VUU107" s="51" t="s">
        <v>820</v>
      </c>
      <c r="VUV107" s="51" t="s">
        <v>821</v>
      </c>
      <c r="VUW107" s="51" t="s">
        <v>820</v>
      </c>
      <c r="VUX107" s="51" t="s">
        <v>821</v>
      </c>
      <c r="VUY107" s="51" t="s">
        <v>820</v>
      </c>
      <c r="VUZ107" s="51" t="s">
        <v>821</v>
      </c>
      <c r="VVA107" s="51" t="s">
        <v>820</v>
      </c>
      <c r="VVB107" s="51" t="s">
        <v>821</v>
      </c>
      <c r="VVC107" s="51" t="s">
        <v>820</v>
      </c>
      <c r="VVD107" s="51" t="s">
        <v>821</v>
      </c>
      <c r="VVE107" s="51" t="s">
        <v>820</v>
      </c>
      <c r="VVF107" s="51" t="s">
        <v>821</v>
      </c>
      <c r="VVG107" s="51" t="s">
        <v>820</v>
      </c>
      <c r="VVH107" s="51" t="s">
        <v>821</v>
      </c>
      <c r="VVI107" s="51" t="s">
        <v>820</v>
      </c>
      <c r="VVJ107" s="51" t="s">
        <v>821</v>
      </c>
      <c r="VVK107" s="51" t="s">
        <v>820</v>
      </c>
      <c r="VVL107" s="51" t="s">
        <v>821</v>
      </c>
      <c r="VVM107" s="51" t="s">
        <v>820</v>
      </c>
      <c r="VVN107" s="51" t="s">
        <v>821</v>
      </c>
      <c r="VVO107" s="51" t="s">
        <v>820</v>
      </c>
      <c r="VVP107" s="51" t="s">
        <v>821</v>
      </c>
      <c r="VVQ107" s="51" t="s">
        <v>820</v>
      </c>
      <c r="VVR107" s="51" t="s">
        <v>821</v>
      </c>
      <c r="VVS107" s="51" t="s">
        <v>820</v>
      </c>
      <c r="VVT107" s="51" t="s">
        <v>821</v>
      </c>
      <c r="VVU107" s="51" t="s">
        <v>820</v>
      </c>
      <c r="VVV107" s="51" t="s">
        <v>821</v>
      </c>
      <c r="VVW107" s="51" t="s">
        <v>820</v>
      </c>
      <c r="VVX107" s="51" t="s">
        <v>821</v>
      </c>
      <c r="VVY107" s="51" t="s">
        <v>820</v>
      </c>
      <c r="VVZ107" s="51" t="s">
        <v>821</v>
      </c>
      <c r="VWA107" s="51" t="s">
        <v>820</v>
      </c>
      <c r="VWB107" s="51" t="s">
        <v>821</v>
      </c>
      <c r="VWC107" s="51" t="s">
        <v>820</v>
      </c>
      <c r="VWD107" s="51" t="s">
        <v>821</v>
      </c>
      <c r="VWE107" s="51" t="s">
        <v>820</v>
      </c>
      <c r="VWF107" s="51" t="s">
        <v>821</v>
      </c>
      <c r="VWG107" s="51" t="s">
        <v>820</v>
      </c>
      <c r="VWH107" s="51" t="s">
        <v>821</v>
      </c>
      <c r="VWI107" s="51" t="s">
        <v>820</v>
      </c>
      <c r="VWJ107" s="51" t="s">
        <v>821</v>
      </c>
      <c r="VWK107" s="51" t="s">
        <v>820</v>
      </c>
      <c r="VWL107" s="51" t="s">
        <v>821</v>
      </c>
      <c r="VWM107" s="51" t="s">
        <v>820</v>
      </c>
      <c r="VWN107" s="51" t="s">
        <v>821</v>
      </c>
      <c r="VWO107" s="51" t="s">
        <v>820</v>
      </c>
      <c r="VWP107" s="51" t="s">
        <v>821</v>
      </c>
      <c r="VWQ107" s="51" t="s">
        <v>820</v>
      </c>
      <c r="VWR107" s="51" t="s">
        <v>821</v>
      </c>
      <c r="VWS107" s="51" t="s">
        <v>820</v>
      </c>
      <c r="VWT107" s="51" t="s">
        <v>821</v>
      </c>
      <c r="VWU107" s="51" t="s">
        <v>820</v>
      </c>
      <c r="VWV107" s="51" t="s">
        <v>821</v>
      </c>
      <c r="VWW107" s="51" t="s">
        <v>820</v>
      </c>
      <c r="VWX107" s="51" t="s">
        <v>821</v>
      </c>
      <c r="VWY107" s="51" t="s">
        <v>820</v>
      </c>
      <c r="VWZ107" s="51" t="s">
        <v>821</v>
      </c>
      <c r="VXA107" s="51" t="s">
        <v>820</v>
      </c>
      <c r="VXB107" s="51" t="s">
        <v>821</v>
      </c>
      <c r="VXC107" s="51" t="s">
        <v>820</v>
      </c>
      <c r="VXD107" s="51" t="s">
        <v>821</v>
      </c>
      <c r="VXE107" s="51" t="s">
        <v>820</v>
      </c>
      <c r="VXF107" s="51" t="s">
        <v>821</v>
      </c>
      <c r="VXG107" s="51" t="s">
        <v>820</v>
      </c>
      <c r="VXH107" s="51" t="s">
        <v>821</v>
      </c>
      <c r="VXI107" s="51" t="s">
        <v>820</v>
      </c>
      <c r="VXJ107" s="51" t="s">
        <v>821</v>
      </c>
      <c r="VXK107" s="51" t="s">
        <v>820</v>
      </c>
      <c r="VXL107" s="51" t="s">
        <v>821</v>
      </c>
      <c r="VXM107" s="51" t="s">
        <v>820</v>
      </c>
      <c r="VXN107" s="51" t="s">
        <v>821</v>
      </c>
      <c r="VXO107" s="51" t="s">
        <v>820</v>
      </c>
      <c r="VXP107" s="51" t="s">
        <v>821</v>
      </c>
      <c r="VXQ107" s="51" t="s">
        <v>820</v>
      </c>
      <c r="VXR107" s="51" t="s">
        <v>821</v>
      </c>
      <c r="VXS107" s="51" t="s">
        <v>820</v>
      </c>
      <c r="VXT107" s="51" t="s">
        <v>821</v>
      </c>
      <c r="VXU107" s="51" t="s">
        <v>820</v>
      </c>
      <c r="VXV107" s="51" t="s">
        <v>821</v>
      </c>
      <c r="VXW107" s="51" t="s">
        <v>820</v>
      </c>
      <c r="VXX107" s="51" t="s">
        <v>821</v>
      </c>
      <c r="VXY107" s="51" t="s">
        <v>820</v>
      </c>
      <c r="VXZ107" s="51" t="s">
        <v>821</v>
      </c>
      <c r="VYA107" s="51" t="s">
        <v>820</v>
      </c>
      <c r="VYB107" s="51" t="s">
        <v>821</v>
      </c>
      <c r="VYC107" s="51" t="s">
        <v>820</v>
      </c>
      <c r="VYD107" s="51" t="s">
        <v>821</v>
      </c>
      <c r="VYE107" s="51" t="s">
        <v>820</v>
      </c>
      <c r="VYF107" s="51" t="s">
        <v>821</v>
      </c>
      <c r="VYG107" s="51" t="s">
        <v>820</v>
      </c>
      <c r="VYH107" s="51" t="s">
        <v>821</v>
      </c>
      <c r="VYI107" s="51" t="s">
        <v>820</v>
      </c>
      <c r="VYJ107" s="51" t="s">
        <v>821</v>
      </c>
      <c r="VYK107" s="51" t="s">
        <v>820</v>
      </c>
      <c r="VYL107" s="51" t="s">
        <v>821</v>
      </c>
      <c r="VYM107" s="51" t="s">
        <v>820</v>
      </c>
      <c r="VYN107" s="51" t="s">
        <v>821</v>
      </c>
      <c r="VYO107" s="51" t="s">
        <v>820</v>
      </c>
      <c r="VYP107" s="51" t="s">
        <v>821</v>
      </c>
      <c r="VYQ107" s="51" t="s">
        <v>820</v>
      </c>
      <c r="VYR107" s="51" t="s">
        <v>821</v>
      </c>
      <c r="VYS107" s="51" t="s">
        <v>820</v>
      </c>
      <c r="VYT107" s="51" t="s">
        <v>821</v>
      </c>
      <c r="VYU107" s="51" t="s">
        <v>820</v>
      </c>
      <c r="VYV107" s="51" t="s">
        <v>821</v>
      </c>
      <c r="VYW107" s="51" t="s">
        <v>820</v>
      </c>
      <c r="VYX107" s="51" t="s">
        <v>821</v>
      </c>
      <c r="VYY107" s="51" t="s">
        <v>820</v>
      </c>
      <c r="VYZ107" s="51" t="s">
        <v>821</v>
      </c>
      <c r="VZA107" s="51" t="s">
        <v>820</v>
      </c>
      <c r="VZB107" s="51" t="s">
        <v>821</v>
      </c>
      <c r="VZC107" s="51" t="s">
        <v>820</v>
      </c>
      <c r="VZD107" s="51" t="s">
        <v>821</v>
      </c>
      <c r="VZE107" s="51" t="s">
        <v>820</v>
      </c>
      <c r="VZF107" s="51" t="s">
        <v>821</v>
      </c>
      <c r="VZG107" s="51" t="s">
        <v>820</v>
      </c>
      <c r="VZH107" s="51" t="s">
        <v>821</v>
      </c>
      <c r="VZI107" s="51" t="s">
        <v>820</v>
      </c>
      <c r="VZJ107" s="51" t="s">
        <v>821</v>
      </c>
      <c r="VZK107" s="51" t="s">
        <v>820</v>
      </c>
      <c r="VZL107" s="51" t="s">
        <v>821</v>
      </c>
      <c r="VZM107" s="51" t="s">
        <v>820</v>
      </c>
      <c r="VZN107" s="51" t="s">
        <v>821</v>
      </c>
      <c r="VZO107" s="51" t="s">
        <v>820</v>
      </c>
      <c r="VZP107" s="51" t="s">
        <v>821</v>
      </c>
      <c r="VZQ107" s="51" t="s">
        <v>820</v>
      </c>
      <c r="VZR107" s="51" t="s">
        <v>821</v>
      </c>
      <c r="VZS107" s="51" t="s">
        <v>820</v>
      </c>
      <c r="VZT107" s="51" t="s">
        <v>821</v>
      </c>
      <c r="VZU107" s="51" t="s">
        <v>820</v>
      </c>
      <c r="VZV107" s="51" t="s">
        <v>821</v>
      </c>
      <c r="VZW107" s="51" t="s">
        <v>820</v>
      </c>
      <c r="VZX107" s="51" t="s">
        <v>821</v>
      </c>
      <c r="VZY107" s="51" t="s">
        <v>820</v>
      </c>
      <c r="VZZ107" s="51" t="s">
        <v>821</v>
      </c>
      <c r="WAA107" s="51" t="s">
        <v>820</v>
      </c>
      <c r="WAB107" s="51" t="s">
        <v>821</v>
      </c>
      <c r="WAC107" s="51" t="s">
        <v>820</v>
      </c>
      <c r="WAD107" s="51" t="s">
        <v>821</v>
      </c>
      <c r="WAE107" s="51" t="s">
        <v>820</v>
      </c>
      <c r="WAF107" s="51" t="s">
        <v>821</v>
      </c>
      <c r="WAG107" s="51" t="s">
        <v>820</v>
      </c>
      <c r="WAH107" s="51" t="s">
        <v>821</v>
      </c>
      <c r="WAI107" s="51" t="s">
        <v>820</v>
      </c>
      <c r="WAJ107" s="51" t="s">
        <v>821</v>
      </c>
      <c r="WAK107" s="51" t="s">
        <v>820</v>
      </c>
      <c r="WAL107" s="51" t="s">
        <v>821</v>
      </c>
      <c r="WAM107" s="51" t="s">
        <v>820</v>
      </c>
      <c r="WAN107" s="51" t="s">
        <v>821</v>
      </c>
      <c r="WAO107" s="51" t="s">
        <v>820</v>
      </c>
      <c r="WAP107" s="51" t="s">
        <v>821</v>
      </c>
      <c r="WAQ107" s="51" t="s">
        <v>820</v>
      </c>
      <c r="WAR107" s="51" t="s">
        <v>821</v>
      </c>
      <c r="WAS107" s="51" t="s">
        <v>820</v>
      </c>
      <c r="WAT107" s="51" t="s">
        <v>821</v>
      </c>
      <c r="WAU107" s="51" t="s">
        <v>820</v>
      </c>
      <c r="WAV107" s="51" t="s">
        <v>821</v>
      </c>
      <c r="WAW107" s="51" t="s">
        <v>820</v>
      </c>
      <c r="WAX107" s="51" t="s">
        <v>821</v>
      </c>
      <c r="WAY107" s="51" t="s">
        <v>820</v>
      </c>
      <c r="WAZ107" s="51" t="s">
        <v>821</v>
      </c>
      <c r="WBA107" s="51" t="s">
        <v>820</v>
      </c>
      <c r="WBB107" s="51" t="s">
        <v>821</v>
      </c>
      <c r="WBC107" s="51" t="s">
        <v>820</v>
      </c>
      <c r="WBD107" s="51" t="s">
        <v>821</v>
      </c>
      <c r="WBE107" s="51" t="s">
        <v>820</v>
      </c>
      <c r="WBF107" s="51" t="s">
        <v>821</v>
      </c>
      <c r="WBG107" s="51" t="s">
        <v>820</v>
      </c>
      <c r="WBH107" s="51" t="s">
        <v>821</v>
      </c>
      <c r="WBI107" s="51" t="s">
        <v>820</v>
      </c>
      <c r="WBJ107" s="51" t="s">
        <v>821</v>
      </c>
      <c r="WBK107" s="51" t="s">
        <v>820</v>
      </c>
      <c r="WBL107" s="51" t="s">
        <v>821</v>
      </c>
      <c r="WBM107" s="51" t="s">
        <v>820</v>
      </c>
      <c r="WBN107" s="51" t="s">
        <v>821</v>
      </c>
      <c r="WBO107" s="51" t="s">
        <v>820</v>
      </c>
      <c r="WBP107" s="51" t="s">
        <v>821</v>
      </c>
      <c r="WBQ107" s="51" t="s">
        <v>820</v>
      </c>
      <c r="WBR107" s="51" t="s">
        <v>821</v>
      </c>
      <c r="WBS107" s="51" t="s">
        <v>820</v>
      </c>
      <c r="WBT107" s="51" t="s">
        <v>821</v>
      </c>
      <c r="WBU107" s="51" t="s">
        <v>820</v>
      </c>
      <c r="WBV107" s="51" t="s">
        <v>821</v>
      </c>
      <c r="WBW107" s="51" t="s">
        <v>820</v>
      </c>
      <c r="WBX107" s="51" t="s">
        <v>821</v>
      </c>
      <c r="WBY107" s="51" t="s">
        <v>820</v>
      </c>
      <c r="WBZ107" s="51" t="s">
        <v>821</v>
      </c>
      <c r="WCA107" s="51" t="s">
        <v>820</v>
      </c>
      <c r="WCB107" s="51" t="s">
        <v>821</v>
      </c>
      <c r="WCC107" s="51" t="s">
        <v>820</v>
      </c>
      <c r="WCD107" s="51" t="s">
        <v>821</v>
      </c>
      <c r="WCE107" s="51" t="s">
        <v>820</v>
      </c>
      <c r="WCF107" s="51" t="s">
        <v>821</v>
      </c>
      <c r="WCG107" s="51" t="s">
        <v>820</v>
      </c>
      <c r="WCH107" s="51" t="s">
        <v>821</v>
      </c>
      <c r="WCI107" s="51" t="s">
        <v>820</v>
      </c>
      <c r="WCJ107" s="51" t="s">
        <v>821</v>
      </c>
      <c r="WCK107" s="51" t="s">
        <v>820</v>
      </c>
      <c r="WCL107" s="51" t="s">
        <v>821</v>
      </c>
      <c r="WCM107" s="51" t="s">
        <v>820</v>
      </c>
      <c r="WCN107" s="51" t="s">
        <v>821</v>
      </c>
      <c r="WCO107" s="51" t="s">
        <v>820</v>
      </c>
      <c r="WCP107" s="51" t="s">
        <v>821</v>
      </c>
      <c r="WCQ107" s="51" t="s">
        <v>820</v>
      </c>
      <c r="WCR107" s="51" t="s">
        <v>821</v>
      </c>
      <c r="WCS107" s="51" t="s">
        <v>820</v>
      </c>
      <c r="WCT107" s="51" t="s">
        <v>821</v>
      </c>
      <c r="WCU107" s="51" t="s">
        <v>820</v>
      </c>
      <c r="WCV107" s="51" t="s">
        <v>821</v>
      </c>
      <c r="WCW107" s="51" t="s">
        <v>820</v>
      </c>
      <c r="WCX107" s="51" t="s">
        <v>821</v>
      </c>
      <c r="WCY107" s="51" t="s">
        <v>820</v>
      </c>
      <c r="WCZ107" s="51" t="s">
        <v>821</v>
      </c>
      <c r="WDA107" s="51" t="s">
        <v>820</v>
      </c>
      <c r="WDB107" s="51" t="s">
        <v>821</v>
      </c>
      <c r="WDC107" s="51" t="s">
        <v>820</v>
      </c>
      <c r="WDD107" s="51" t="s">
        <v>821</v>
      </c>
      <c r="WDE107" s="51" t="s">
        <v>820</v>
      </c>
      <c r="WDF107" s="51" t="s">
        <v>821</v>
      </c>
      <c r="WDG107" s="51" t="s">
        <v>820</v>
      </c>
      <c r="WDH107" s="51" t="s">
        <v>821</v>
      </c>
      <c r="WDI107" s="51" t="s">
        <v>820</v>
      </c>
      <c r="WDJ107" s="51" t="s">
        <v>821</v>
      </c>
      <c r="WDK107" s="51" t="s">
        <v>820</v>
      </c>
      <c r="WDL107" s="51" t="s">
        <v>821</v>
      </c>
      <c r="WDM107" s="51" t="s">
        <v>820</v>
      </c>
      <c r="WDN107" s="51" t="s">
        <v>821</v>
      </c>
      <c r="WDO107" s="51" t="s">
        <v>820</v>
      </c>
      <c r="WDP107" s="51" t="s">
        <v>821</v>
      </c>
      <c r="WDQ107" s="51" t="s">
        <v>820</v>
      </c>
      <c r="WDR107" s="51" t="s">
        <v>821</v>
      </c>
      <c r="WDS107" s="51" t="s">
        <v>820</v>
      </c>
      <c r="WDT107" s="51" t="s">
        <v>821</v>
      </c>
      <c r="WDU107" s="51" t="s">
        <v>820</v>
      </c>
      <c r="WDV107" s="51" t="s">
        <v>821</v>
      </c>
      <c r="WDW107" s="51" t="s">
        <v>820</v>
      </c>
      <c r="WDX107" s="51" t="s">
        <v>821</v>
      </c>
      <c r="WDY107" s="51" t="s">
        <v>820</v>
      </c>
      <c r="WDZ107" s="51" t="s">
        <v>821</v>
      </c>
      <c r="WEA107" s="51" t="s">
        <v>820</v>
      </c>
      <c r="WEB107" s="51" t="s">
        <v>821</v>
      </c>
      <c r="WEC107" s="51" t="s">
        <v>820</v>
      </c>
      <c r="WED107" s="51" t="s">
        <v>821</v>
      </c>
      <c r="WEE107" s="51" t="s">
        <v>820</v>
      </c>
      <c r="WEF107" s="51" t="s">
        <v>821</v>
      </c>
      <c r="WEG107" s="51" t="s">
        <v>820</v>
      </c>
      <c r="WEH107" s="51" t="s">
        <v>821</v>
      </c>
      <c r="WEI107" s="51" t="s">
        <v>820</v>
      </c>
      <c r="WEJ107" s="51" t="s">
        <v>821</v>
      </c>
      <c r="WEK107" s="51" t="s">
        <v>820</v>
      </c>
      <c r="WEL107" s="51" t="s">
        <v>821</v>
      </c>
      <c r="WEM107" s="51" t="s">
        <v>820</v>
      </c>
      <c r="WEN107" s="51" t="s">
        <v>821</v>
      </c>
      <c r="WEO107" s="51" t="s">
        <v>820</v>
      </c>
      <c r="WEP107" s="51" t="s">
        <v>821</v>
      </c>
      <c r="WEQ107" s="51" t="s">
        <v>820</v>
      </c>
      <c r="WER107" s="51" t="s">
        <v>821</v>
      </c>
      <c r="WES107" s="51" t="s">
        <v>820</v>
      </c>
      <c r="WET107" s="51" t="s">
        <v>821</v>
      </c>
      <c r="WEU107" s="51" t="s">
        <v>820</v>
      </c>
      <c r="WEV107" s="51" t="s">
        <v>821</v>
      </c>
      <c r="WEW107" s="51" t="s">
        <v>820</v>
      </c>
      <c r="WEX107" s="51" t="s">
        <v>821</v>
      </c>
      <c r="WEY107" s="51" t="s">
        <v>820</v>
      </c>
      <c r="WEZ107" s="51" t="s">
        <v>821</v>
      </c>
      <c r="WFA107" s="51" t="s">
        <v>820</v>
      </c>
      <c r="WFB107" s="51" t="s">
        <v>821</v>
      </c>
      <c r="WFC107" s="51" t="s">
        <v>820</v>
      </c>
      <c r="WFD107" s="51" t="s">
        <v>821</v>
      </c>
      <c r="WFE107" s="51" t="s">
        <v>820</v>
      </c>
      <c r="WFF107" s="51" t="s">
        <v>821</v>
      </c>
      <c r="WFG107" s="51" t="s">
        <v>820</v>
      </c>
      <c r="WFH107" s="51" t="s">
        <v>821</v>
      </c>
      <c r="WFI107" s="51" t="s">
        <v>820</v>
      </c>
      <c r="WFJ107" s="51" t="s">
        <v>821</v>
      </c>
      <c r="WFK107" s="51" t="s">
        <v>820</v>
      </c>
      <c r="WFL107" s="51" t="s">
        <v>821</v>
      </c>
      <c r="WFM107" s="51" t="s">
        <v>820</v>
      </c>
      <c r="WFN107" s="51" t="s">
        <v>821</v>
      </c>
      <c r="WFO107" s="51" t="s">
        <v>820</v>
      </c>
      <c r="WFP107" s="51" t="s">
        <v>821</v>
      </c>
      <c r="WFQ107" s="51" t="s">
        <v>820</v>
      </c>
      <c r="WFR107" s="51" t="s">
        <v>821</v>
      </c>
      <c r="WFS107" s="51" t="s">
        <v>820</v>
      </c>
      <c r="WFT107" s="51" t="s">
        <v>821</v>
      </c>
      <c r="WFU107" s="51" t="s">
        <v>820</v>
      </c>
      <c r="WFV107" s="51" t="s">
        <v>821</v>
      </c>
      <c r="WFW107" s="51" t="s">
        <v>820</v>
      </c>
      <c r="WFX107" s="51" t="s">
        <v>821</v>
      </c>
      <c r="WFY107" s="51" t="s">
        <v>820</v>
      </c>
      <c r="WFZ107" s="51" t="s">
        <v>821</v>
      </c>
      <c r="WGA107" s="51" t="s">
        <v>820</v>
      </c>
      <c r="WGB107" s="51" t="s">
        <v>821</v>
      </c>
      <c r="WGC107" s="51" t="s">
        <v>820</v>
      </c>
      <c r="WGD107" s="51" t="s">
        <v>821</v>
      </c>
      <c r="WGE107" s="51" t="s">
        <v>820</v>
      </c>
      <c r="WGF107" s="51" t="s">
        <v>821</v>
      </c>
      <c r="WGG107" s="51" t="s">
        <v>820</v>
      </c>
      <c r="WGH107" s="51" t="s">
        <v>821</v>
      </c>
      <c r="WGI107" s="51" t="s">
        <v>820</v>
      </c>
      <c r="WGJ107" s="51" t="s">
        <v>821</v>
      </c>
      <c r="WGK107" s="51" t="s">
        <v>820</v>
      </c>
      <c r="WGL107" s="51" t="s">
        <v>821</v>
      </c>
      <c r="WGM107" s="51" t="s">
        <v>820</v>
      </c>
      <c r="WGN107" s="51" t="s">
        <v>821</v>
      </c>
      <c r="WGO107" s="51" t="s">
        <v>820</v>
      </c>
      <c r="WGP107" s="51" t="s">
        <v>821</v>
      </c>
      <c r="WGQ107" s="51" t="s">
        <v>820</v>
      </c>
      <c r="WGR107" s="51" t="s">
        <v>821</v>
      </c>
      <c r="WGS107" s="51" t="s">
        <v>820</v>
      </c>
      <c r="WGT107" s="51" t="s">
        <v>821</v>
      </c>
      <c r="WGU107" s="51" t="s">
        <v>820</v>
      </c>
      <c r="WGV107" s="51" t="s">
        <v>821</v>
      </c>
      <c r="WGW107" s="51" t="s">
        <v>820</v>
      </c>
      <c r="WGX107" s="51" t="s">
        <v>821</v>
      </c>
      <c r="WGY107" s="51" t="s">
        <v>820</v>
      </c>
      <c r="WGZ107" s="51" t="s">
        <v>821</v>
      </c>
      <c r="WHA107" s="51" t="s">
        <v>820</v>
      </c>
      <c r="WHB107" s="51" t="s">
        <v>821</v>
      </c>
      <c r="WHC107" s="51" t="s">
        <v>820</v>
      </c>
      <c r="WHD107" s="51" t="s">
        <v>821</v>
      </c>
      <c r="WHE107" s="51" t="s">
        <v>820</v>
      </c>
      <c r="WHF107" s="51" t="s">
        <v>821</v>
      </c>
      <c r="WHG107" s="51" t="s">
        <v>820</v>
      </c>
      <c r="WHH107" s="51" t="s">
        <v>821</v>
      </c>
      <c r="WHI107" s="51" t="s">
        <v>820</v>
      </c>
      <c r="WHJ107" s="51" t="s">
        <v>821</v>
      </c>
      <c r="WHK107" s="51" t="s">
        <v>820</v>
      </c>
      <c r="WHL107" s="51" t="s">
        <v>821</v>
      </c>
      <c r="WHM107" s="51" t="s">
        <v>820</v>
      </c>
      <c r="WHN107" s="51" t="s">
        <v>821</v>
      </c>
      <c r="WHO107" s="51" t="s">
        <v>820</v>
      </c>
      <c r="WHP107" s="51" t="s">
        <v>821</v>
      </c>
      <c r="WHQ107" s="51" t="s">
        <v>820</v>
      </c>
      <c r="WHR107" s="51" t="s">
        <v>821</v>
      </c>
      <c r="WHS107" s="51" t="s">
        <v>820</v>
      </c>
      <c r="WHT107" s="51" t="s">
        <v>821</v>
      </c>
      <c r="WHU107" s="51" t="s">
        <v>820</v>
      </c>
      <c r="WHV107" s="51" t="s">
        <v>821</v>
      </c>
      <c r="WHW107" s="51" t="s">
        <v>820</v>
      </c>
      <c r="WHX107" s="51" t="s">
        <v>821</v>
      </c>
      <c r="WHY107" s="51" t="s">
        <v>820</v>
      </c>
      <c r="WHZ107" s="51" t="s">
        <v>821</v>
      </c>
      <c r="WIA107" s="51" t="s">
        <v>820</v>
      </c>
      <c r="WIB107" s="51" t="s">
        <v>821</v>
      </c>
      <c r="WIC107" s="51" t="s">
        <v>820</v>
      </c>
      <c r="WID107" s="51" t="s">
        <v>821</v>
      </c>
      <c r="WIE107" s="51" t="s">
        <v>820</v>
      </c>
      <c r="WIF107" s="51" t="s">
        <v>821</v>
      </c>
      <c r="WIG107" s="51" t="s">
        <v>820</v>
      </c>
      <c r="WIH107" s="51" t="s">
        <v>821</v>
      </c>
      <c r="WII107" s="51" t="s">
        <v>820</v>
      </c>
      <c r="WIJ107" s="51" t="s">
        <v>821</v>
      </c>
      <c r="WIK107" s="51" t="s">
        <v>820</v>
      </c>
      <c r="WIL107" s="51" t="s">
        <v>821</v>
      </c>
      <c r="WIM107" s="51" t="s">
        <v>820</v>
      </c>
      <c r="WIN107" s="51" t="s">
        <v>821</v>
      </c>
      <c r="WIO107" s="51" t="s">
        <v>820</v>
      </c>
      <c r="WIP107" s="51" t="s">
        <v>821</v>
      </c>
      <c r="WIQ107" s="51" t="s">
        <v>820</v>
      </c>
      <c r="WIR107" s="51" t="s">
        <v>821</v>
      </c>
      <c r="WIS107" s="51" t="s">
        <v>820</v>
      </c>
      <c r="WIT107" s="51" t="s">
        <v>821</v>
      </c>
      <c r="WIU107" s="51" t="s">
        <v>820</v>
      </c>
      <c r="WIV107" s="51" t="s">
        <v>821</v>
      </c>
      <c r="WIW107" s="51" t="s">
        <v>820</v>
      </c>
      <c r="WIX107" s="51" t="s">
        <v>821</v>
      </c>
      <c r="WIY107" s="51" t="s">
        <v>820</v>
      </c>
      <c r="WIZ107" s="51" t="s">
        <v>821</v>
      </c>
      <c r="WJA107" s="51" t="s">
        <v>820</v>
      </c>
      <c r="WJB107" s="51" t="s">
        <v>821</v>
      </c>
      <c r="WJC107" s="51" t="s">
        <v>820</v>
      </c>
      <c r="WJD107" s="51" t="s">
        <v>821</v>
      </c>
      <c r="WJE107" s="51" t="s">
        <v>820</v>
      </c>
      <c r="WJF107" s="51" t="s">
        <v>821</v>
      </c>
      <c r="WJG107" s="51" t="s">
        <v>820</v>
      </c>
      <c r="WJH107" s="51" t="s">
        <v>821</v>
      </c>
      <c r="WJI107" s="51" t="s">
        <v>820</v>
      </c>
      <c r="WJJ107" s="51" t="s">
        <v>821</v>
      </c>
      <c r="WJK107" s="51" t="s">
        <v>820</v>
      </c>
      <c r="WJL107" s="51" t="s">
        <v>821</v>
      </c>
      <c r="WJM107" s="51" t="s">
        <v>820</v>
      </c>
      <c r="WJN107" s="51" t="s">
        <v>821</v>
      </c>
      <c r="WJO107" s="51" t="s">
        <v>820</v>
      </c>
      <c r="WJP107" s="51" t="s">
        <v>821</v>
      </c>
      <c r="WJQ107" s="51" t="s">
        <v>820</v>
      </c>
      <c r="WJR107" s="51" t="s">
        <v>821</v>
      </c>
      <c r="WJS107" s="51" t="s">
        <v>820</v>
      </c>
      <c r="WJT107" s="51" t="s">
        <v>821</v>
      </c>
      <c r="WJU107" s="51" t="s">
        <v>820</v>
      </c>
      <c r="WJV107" s="51" t="s">
        <v>821</v>
      </c>
      <c r="WJW107" s="51" t="s">
        <v>820</v>
      </c>
      <c r="WJX107" s="51" t="s">
        <v>821</v>
      </c>
      <c r="WJY107" s="51" t="s">
        <v>820</v>
      </c>
      <c r="WJZ107" s="51" t="s">
        <v>821</v>
      </c>
      <c r="WKA107" s="51" t="s">
        <v>820</v>
      </c>
      <c r="WKB107" s="51" t="s">
        <v>821</v>
      </c>
      <c r="WKC107" s="51" t="s">
        <v>820</v>
      </c>
      <c r="WKD107" s="51" t="s">
        <v>821</v>
      </c>
      <c r="WKE107" s="51" t="s">
        <v>820</v>
      </c>
      <c r="WKF107" s="51" t="s">
        <v>821</v>
      </c>
      <c r="WKG107" s="51" t="s">
        <v>820</v>
      </c>
      <c r="WKH107" s="51" t="s">
        <v>821</v>
      </c>
      <c r="WKI107" s="51" t="s">
        <v>820</v>
      </c>
      <c r="WKJ107" s="51" t="s">
        <v>821</v>
      </c>
      <c r="WKK107" s="51" t="s">
        <v>820</v>
      </c>
      <c r="WKL107" s="51" t="s">
        <v>821</v>
      </c>
      <c r="WKM107" s="51" t="s">
        <v>820</v>
      </c>
      <c r="WKN107" s="51" t="s">
        <v>821</v>
      </c>
      <c r="WKO107" s="51" t="s">
        <v>820</v>
      </c>
      <c r="WKP107" s="51" t="s">
        <v>821</v>
      </c>
      <c r="WKQ107" s="51" t="s">
        <v>820</v>
      </c>
      <c r="WKR107" s="51" t="s">
        <v>821</v>
      </c>
      <c r="WKS107" s="51" t="s">
        <v>820</v>
      </c>
      <c r="WKT107" s="51" t="s">
        <v>821</v>
      </c>
      <c r="WKU107" s="51" t="s">
        <v>820</v>
      </c>
      <c r="WKV107" s="51" t="s">
        <v>821</v>
      </c>
      <c r="WKW107" s="51" t="s">
        <v>820</v>
      </c>
      <c r="WKX107" s="51" t="s">
        <v>821</v>
      </c>
      <c r="WKY107" s="51" t="s">
        <v>820</v>
      </c>
      <c r="WKZ107" s="51" t="s">
        <v>821</v>
      </c>
      <c r="WLA107" s="51" t="s">
        <v>820</v>
      </c>
      <c r="WLB107" s="51" t="s">
        <v>821</v>
      </c>
      <c r="WLC107" s="51" t="s">
        <v>820</v>
      </c>
      <c r="WLD107" s="51" t="s">
        <v>821</v>
      </c>
      <c r="WLE107" s="51" t="s">
        <v>820</v>
      </c>
      <c r="WLF107" s="51" t="s">
        <v>821</v>
      </c>
      <c r="WLG107" s="51" t="s">
        <v>820</v>
      </c>
      <c r="WLH107" s="51" t="s">
        <v>821</v>
      </c>
      <c r="WLI107" s="51" t="s">
        <v>820</v>
      </c>
      <c r="WLJ107" s="51" t="s">
        <v>821</v>
      </c>
      <c r="WLK107" s="51" t="s">
        <v>820</v>
      </c>
      <c r="WLL107" s="51" t="s">
        <v>821</v>
      </c>
      <c r="WLM107" s="51" t="s">
        <v>820</v>
      </c>
      <c r="WLN107" s="51" t="s">
        <v>821</v>
      </c>
      <c r="WLO107" s="51" t="s">
        <v>820</v>
      </c>
      <c r="WLP107" s="51" t="s">
        <v>821</v>
      </c>
      <c r="WLQ107" s="51" t="s">
        <v>820</v>
      </c>
      <c r="WLR107" s="51" t="s">
        <v>821</v>
      </c>
      <c r="WLS107" s="51" t="s">
        <v>820</v>
      </c>
      <c r="WLT107" s="51" t="s">
        <v>821</v>
      </c>
      <c r="WLU107" s="51" t="s">
        <v>820</v>
      </c>
      <c r="WLV107" s="51" t="s">
        <v>821</v>
      </c>
      <c r="WLW107" s="51" t="s">
        <v>820</v>
      </c>
      <c r="WLX107" s="51" t="s">
        <v>821</v>
      </c>
      <c r="WLY107" s="51" t="s">
        <v>820</v>
      </c>
      <c r="WLZ107" s="51" t="s">
        <v>821</v>
      </c>
      <c r="WMA107" s="51" t="s">
        <v>820</v>
      </c>
      <c r="WMB107" s="51" t="s">
        <v>821</v>
      </c>
      <c r="WMC107" s="51" t="s">
        <v>820</v>
      </c>
      <c r="WMD107" s="51" t="s">
        <v>821</v>
      </c>
      <c r="WME107" s="51" t="s">
        <v>820</v>
      </c>
      <c r="WMF107" s="51" t="s">
        <v>821</v>
      </c>
      <c r="WMG107" s="51" t="s">
        <v>820</v>
      </c>
      <c r="WMH107" s="51" t="s">
        <v>821</v>
      </c>
      <c r="WMI107" s="51" t="s">
        <v>820</v>
      </c>
      <c r="WMJ107" s="51" t="s">
        <v>821</v>
      </c>
      <c r="WMK107" s="51" t="s">
        <v>820</v>
      </c>
      <c r="WML107" s="51" t="s">
        <v>821</v>
      </c>
      <c r="WMM107" s="51" t="s">
        <v>820</v>
      </c>
      <c r="WMN107" s="51" t="s">
        <v>821</v>
      </c>
      <c r="WMO107" s="51" t="s">
        <v>820</v>
      </c>
      <c r="WMP107" s="51" t="s">
        <v>821</v>
      </c>
      <c r="WMQ107" s="51" t="s">
        <v>820</v>
      </c>
      <c r="WMR107" s="51" t="s">
        <v>821</v>
      </c>
      <c r="WMS107" s="51" t="s">
        <v>820</v>
      </c>
      <c r="WMT107" s="51" t="s">
        <v>821</v>
      </c>
      <c r="WMU107" s="51" t="s">
        <v>820</v>
      </c>
      <c r="WMV107" s="51" t="s">
        <v>821</v>
      </c>
      <c r="WMW107" s="51" t="s">
        <v>820</v>
      </c>
      <c r="WMX107" s="51" t="s">
        <v>821</v>
      </c>
      <c r="WMY107" s="51" t="s">
        <v>820</v>
      </c>
      <c r="WMZ107" s="51" t="s">
        <v>821</v>
      </c>
      <c r="WNA107" s="51" t="s">
        <v>820</v>
      </c>
      <c r="WNB107" s="51" t="s">
        <v>821</v>
      </c>
      <c r="WNC107" s="51" t="s">
        <v>820</v>
      </c>
      <c r="WND107" s="51" t="s">
        <v>821</v>
      </c>
      <c r="WNE107" s="51" t="s">
        <v>820</v>
      </c>
      <c r="WNF107" s="51" t="s">
        <v>821</v>
      </c>
      <c r="WNG107" s="51" t="s">
        <v>820</v>
      </c>
      <c r="WNH107" s="51" t="s">
        <v>821</v>
      </c>
      <c r="WNI107" s="51" t="s">
        <v>820</v>
      </c>
      <c r="WNJ107" s="51" t="s">
        <v>821</v>
      </c>
      <c r="WNK107" s="51" t="s">
        <v>820</v>
      </c>
      <c r="WNL107" s="51" t="s">
        <v>821</v>
      </c>
      <c r="WNM107" s="51" t="s">
        <v>820</v>
      </c>
      <c r="WNN107" s="51" t="s">
        <v>821</v>
      </c>
      <c r="WNO107" s="51" t="s">
        <v>820</v>
      </c>
      <c r="WNP107" s="51" t="s">
        <v>821</v>
      </c>
      <c r="WNQ107" s="51" t="s">
        <v>820</v>
      </c>
      <c r="WNR107" s="51" t="s">
        <v>821</v>
      </c>
      <c r="WNS107" s="51" t="s">
        <v>820</v>
      </c>
      <c r="WNT107" s="51" t="s">
        <v>821</v>
      </c>
      <c r="WNU107" s="51" t="s">
        <v>820</v>
      </c>
      <c r="WNV107" s="51" t="s">
        <v>821</v>
      </c>
      <c r="WNW107" s="51" t="s">
        <v>820</v>
      </c>
      <c r="WNX107" s="51" t="s">
        <v>821</v>
      </c>
      <c r="WNY107" s="51" t="s">
        <v>820</v>
      </c>
      <c r="WNZ107" s="51" t="s">
        <v>821</v>
      </c>
      <c r="WOA107" s="51" t="s">
        <v>820</v>
      </c>
      <c r="WOB107" s="51" t="s">
        <v>821</v>
      </c>
      <c r="WOC107" s="51" t="s">
        <v>820</v>
      </c>
      <c r="WOD107" s="51" t="s">
        <v>821</v>
      </c>
      <c r="WOE107" s="51" t="s">
        <v>820</v>
      </c>
      <c r="WOF107" s="51" t="s">
        <v>821</v>
      </c>
      <c r="WOG107" s="51" t="s">
        <v>820</v>
      </c>
      <c r="WOH107" s="51" t="s">
        <v>821</v>
      </c>
      <c r="WOI107" s="51" t="s">
        <v>820</v>
      </c>
      <c r="WOJ107" s="51" t="s">
        <v>821</v>
      </c>
      <c r="WOK107" s="51" t="s">
        <v>820</v>
      </c>
      <c r="WOL107" s="51" t="s">
        <v>821</v>
      </c>
      <c r="WOM107" s="51" t="s">
        <v>820</v>
      </c>
      <c r="WON107" s="51" t="s">
        <v>821</v>
      </c>
      <c r="WOO107" s="51" t="s">
        <v>820</v>
      </c>
      <c r="WOP107" s="51" t="s">
        <v>821</v>
      </c>
      <c r="WOQ107" s="51" t="s">
        <v>820</v>
      </c>
      <c r="WOR107" s="51" t="s">
        <v>821</v>
      </c>
      <c r="WOS107" s="51" t="s">
        <v>820</v>
      </c>
      <c r="WOT107" s="51" t="s">
        <v>821</v>
      </c>
      <c r="WOU107" s="51" t="s">
        <v>820</v>
      </c>
      <c r="WOV107" s="51" t="s">
        <v>821</v>
      </c>
      <c r="WOW107" s="51" t="s">
        <v>820</v>
      </c>
      <c r="WOX107" s="51" t="s">
        <v>821</v>
      </c>
      <c r="WOY107" s="51" t="s">
        <v>820</v>
      </c>
      <c r="WOZ107" s="51" t="s">
        <v>821</v>
      </c>
      <c r="WPA107" s="51" t="s">
        <v>820</v>
      </c>
      <c r="WPB107" s="51" t="s">
        <v>821</v>
      </c>
      <c r="WPC107" s="51" t="s">
        <v>820</v>
      </c>
      <c r="WPD107" s="51" t="s">
        <v>821</v>
      </c>
      <c r="WPE107" s="51" t="s">
        <v>820</v>
      </c>
      <c r="WPF107" s="51" t="s">
        <v>821</v>
      </c>
      <c r="WPG107" s="51" t="s">
        <v>820</v>
      </c>
      <c r="WPH107" s="51" t="s">
        <v>821</v>
      </c>
      <c r="WPI107" s="51" t="s">
        <v>820</v>
      </c>
      <c r="WPJ107" s="51" t="s">
        <v>821</v>
      </c>
      <c r="WPK107" s="51" t="s">
        <v>820</v>
      </c>
      <c r="WPL107" s="51" t="s">
        <v>821</v>
      </c>
      <c r="WPM107" s="51" t="s">
        <v>820</v>
      </c>
      <c r="WPN107" s="51" t="s">
        <v>821</v>
      </c>
      <c r="WPO107" s="51" t="s">
        <v>820</v>
      </c>
      <c r="WPP107" s="51" t="s">
        <v>821</v>
      </c>
      <c r="WPQ107" s="51" t="s">
        <v>820</v>
      </c>
      <c r="WPR107" s="51" t="s">
        <v>821</v>
      </c>
      <c r="WPS107" s="51" t="s">
        <v>820</v>
      </c>
      <c r="WPT107" s="51" t="s">
        <v>821</v>
      </c>
      <c r="WPU107" s="51" t="s">
        <v>820</v>
      </c>
      <c r="WPV107" s="51" t="s">
        <v>821</v>
      </c>
      <c r="WPW107" s="51" t="s">
        <v>820</v>
      </c>
      <c r="WPX107" s="51" t="s">
        <v>821</v>
      </c>
      <c r="WPY107" s="51" t="s">
        <v>820</v>
      </c>
      <c r="WPZ107" s="51" t="s">
        <v>821</v>
      </c>
      <c r="WQA107" s="51" t="s">
        <v>820</v>
      </c>
      <c r="WQB107" s="51" t="s">
        <v>821</v>
      </c>
      <c r="WQC107" s="51" t="s">
        <v>820</v>
      </c>
      <c r="WQD107" s="51" t="s">
        <v>821</v>
      </c>
      <c r="WQE107" s="51" t="s">
        <v>820</v>
      </c>
      <c r="WQF107" s="51" t="s">
        <v>821</v>
      </c>
      <c r="WQG107" s="51" t="s">
        <v>820</v>
      </c>
      <c r="WQH107" s="51" t="s">
        <v>821</v>
      </c>
      <c r="WQI107" s="51" t="s">
        <v>820</v>
      </c>
      <c r="WQJ107" s="51" t="s">
        <v>821</v>
      </c>
      <c r="WQK107" s="51" t="s">
        <v>820</v>
      </c>
      <c r="WQL107" s="51" t="s">
        <v>821</v>
      </c>
      <c r="WQM107" s="51" t="s">
        <v>820</v>
      </c>
      <c r="WQN107" s="51" t="s">
        <v>821</v>
      </c>
      <c r="WQO107" s="51" t="s">
        <v>820</v>
      </c>
      <c r="WQP107" s="51" t="s">
        <v>821</v>
      </c>
      <c r="WQQ107" s="51" t="s">
        <v>820</v>
      </c>
      <c r="WQR107" s="51" t="s">
        <v>821</v>
      </c>
      <c r="WQS107" s="51" t="s">
        <v>820</v>
      </c>
      <c r="WQT107" s="51" t="s">
        <v>821</v>
      </c>
      <c r="WQU107" s="51" t="s">
        <v>820</v>
      </c>
      <c r="WQV107" s="51" t="s">
        <v>821</v>
      </c>
      <c r="WQW107" s="51" t="s">
        <v>820</v>
      </c>
      <c r="WQX107" s="51" t="s">
        <v>821</v>
      </c>
      <c r="WQY107" s="51" t="s">
        <v>820</v>
      </c>
      <c r="WQZ107" s="51" t="s">
        <v>821</v>
      </c>
      <c r="WRA107" s="51" t="s">
        <v>820</v>
      </c>
      <c r="WRB107" s="51" t="s">
        <v>821</v>
      </c>
      <c r="WRC107" s="51" t="s">
        <v>820</v>
      </c>
      <c r="WRD107" s="51" t="s">
        <v>821</v>
      </c>
      <c r="WRE107" s="51" t="s">
        <v>820</v>
      </c>
      <c r="WRF107" s="51" t="s">
        <v>821</v>
      </c>
      <c r="WRG107" s="51" t="s">
        <v>820</v>
      </c>
      <c r="WRH107" s="51" t="s">
        <v>821</v>
      </c>
      <c r="WRI107" s="51" t="s">
        <v>820</v>
      </c>
      <c r="WRJ107" s="51" t="s">
        <v>821</v>
      </c>
      <c r="WRK107" s="51" t="s">
        <v>820</v>
      </c>
      <c r="WRL107" s="51" t="s">
        <v>821</v>
      </c>
      <c r="WRM107" s="51" t="s">
        <v>820</v>
      </c>
      <c r="WRN107" s="51" t="s">
        <v>821</v>
      </c>
      <c r="WRO107" s="51" t="s">
        <v>820</v>
      </c>
      <c r="WRP107" s="51" t="s">
        <v>821</v>
      </c>
      <c r="WRQ107" s="51" t="s">
        <v>820</v>
      </c>
      <c r="WRR107" s="51" t="s">
        <v>821</v>
      </c>
      <c r="WRS107" s="51" t="s">
        <v>820</v>
      </c>
      <c r="WRT107" s="51" t="s">
        <v>821</v>
      </c>
      <c r="WRU107" s="51" t="s">
        <v>820</v>
      </c>
      <c r="WRV107" s="51" t="s">
        <v>821</v>
      </c>
      <c r="WRW107" s="51" t="s">
        <v>820</v>
      </c>
      <c r="WRX107" s="51" t="s">
        <v>821</v>
      </c>
      <c r="WRY107" s="51" t="s">
        <v>820</v>
      </c>
      <c r="WRZ107" s="51" t="s">
        <v>821</v>
      </c>
      <c r="WSA107" s="51" t="s">
        <v>820</v>
      </c>
      <c r="WSB107" s="51" t="s">
        <v>821</v>
      </c>
      <c r="WSC107" s="51" t="s">
        <v>820</v>
      </c>
      <c r="WSD107" s="51" t="s">
        <v>821</v>
      </c>
      <c r="WSE107" s="51" t="s">
        <v>820</v>
      </c>
      <c r="WSF107" s="51" t="s">
        <v>821</v>
      </c>
      <c r="WSG107" s="51" t="s">
        <v>820</v>
      </c>
      <c r="WSH107" s="51" t="s">
        <v>821</v>
      </c>
      <c r="WSI107" s="51" t="s">
        <v>820</v>
      </c>
      <c r="WSJ107" s="51" t="s">
        <v>821</v>
      </c>
      <c r="WSK107" s="51" t="s">
        <v>820</v>
      </c>
      <c r="WSL107" s="51" t="s">
        <v>821</v>
      </c>
      <c r="WSM107" s="51" t="s">
        <v>820</v>
      </c>
      <c r="WSN107" s="51" t="s">
        <v>821</v>
      </c>
      <c r="WSO107" s="51" t="s">
        <v>820</v>
      </c>
      <c r="WSP107" s="51" t="s">
        <v>821</v>
      </c>
      <c r="WSQ107" s="51" t="s">
        <v>820</v>
      </c>
      <c r="WSR107" s="51" t="s">
        <v>821</v>
      </c>
      <c r="WSS107" s="51" t="s">
        <v>820</v>
      </c>
      <c r="WST107" s="51" t="s">
        <v>821</v>
      </c>
      <c r="WSU107" s="51" t="s">
        <v>820</v>
      </c>
      <c r="WSV107" s="51" t="s">
        <v>821</v>
      </c>
      <c r="WSW107" s="51" t="s">
        <v>820</v>
      </c>
      <c r="WSX107" s="51" t="s">
        <v>821</v>
      </c>
      <c r="WSY107" s="51" t="s">
        <v>820</v>
      </c>
      <c r="WSZ107" s="51" t="s">
        <v>821</v>
      </c>
      <c r="WTA107" s="51" t="s">
        <v>820</v>
      </c>
      <c r="WTB107" s="51" t="s">
        <v>821</v>
      </c>
      <c r="WTC107" s="51" t="s">
        <v>820</v>
      </c>
      <c r="WTD107" s="51" t="s">
        <v>821</v>
      </c>
      <c r="WTE107" s="51" t="s">
        <v>820</v>
      </c>
      <c r="WTF107" s="51" t="s">
        <v>821</v>
      </c>
      <c r="WTG107" s="51" t="s">
        <v>820</v>
      </c>
      <c r="WTH107" s="51" t="s">
        <v>821</v>
      </c>
      <c r="WTI107" s="51" t="s">
        <v>820</v>
      </c>
      <c r="WTJ107" s="51" t="s">
        <v>821</v>
      </c>
      <c r="WTK107" s="51" t="s">
        <v>820</v>
      </c>
      <c r="WTL107" s="51" t="s">
        <v>821</v>
      </c>
      <c r="WTM107" s="51" t="s">
        <v>820</v>
      </c>
      <c r="WTN107" s="51" t="s">
        <v>821</v>
      </c>
      <c r="WTO107" s="51" t="s">
        <v>820</v>
      </c>
      <c r="WTP107" s="51" t="s">
        <v>821</v>
      </c>
      <c r="WTQ107" s="51" t="s">
        <v>820</v>
      </c>
      <c r="WTR107" s="51" t="s">
        <v>821</v>
      </c>
      <c r="WTS107" s="51" t="s">
        <v>820</v>
      </c>
      <c r="WTT107" s="51" t="s">
        <v>821</v>
      </c>
      <c r="WTU107" s="51" t="s">
        <v>820</v>
      </c>
      <c r="WTV107" s="51" t="s">
        <v>821</v>
      </c>
      <c r="WTW107" s="51" t="s">
        <v>820</v>
      </c>
      <c r="WTX107" s="51" t="s">
        <v>821</v>
      </c>
      <c r="WTY107" s="51" t="s">
        <v>820</v>
      </c>
      <c r="WTZ107" s="51" t="s">
        <v>821</v>
      </c>
      <c r="WUA107" s="51" t="s">
        <v>820</v>
      </c>
      <c r="WUB107" s="51" t="s">
        <v>821</v>
      </c>
      <c r="WUC107" s="51" t="s">
        <v>820</v>
      </c>
      <c r="WUD107" s="51" t="s">
        <v>821</v>
      </c>
      <c r="WUE107" s="51" t="s">
        <v>820</v>
      </c>
      <c r="WUF107" s="51" t="s">
        <v>821</v>
      </c>
      <c r="WUG107" s="51" t="s">
        <v>820</v>
      </c>
      <c r="WUH107" s="51" t="s">
        <v>821</v>
      </c>
      <c r="WUI107" s="51" t="s">
        <v>820</v>
      </c>
      <c r="WUJ107" s="51" t="s">
        <v>821</v>
      </c>
      <c r="WUK107" s="51" t="s">
        <v>820</v>
      </c>
      <c r="WUL107" s="51" t="s">
        <v>821</v>
      </c>
      <c r="WUM107" s="51" t="s">
        <v>820</v>
      </c>
      <c r="WUN107" s="51" t="s">
        <v>821</v>
      </c>
      <c r="WUO107" s="51" t="s">
        <v>820</v>
      </c>
      <c r="WUP107" s="51" t="s">
        <v>821</v>
      </c>
      <c r="WUQ107" s="51" t="s">
        <v>820</v>
      </c>
      <c r="WUR107" s="51" t="s">
        <v>821</v>
      </c>
      <c r="WUS107" s="51" t="s">
        <v>820</v>
      </c>
      <c r="WUT107" s="51" t="s">
        <v>821</v>
      </c>
      <c r="WUU107" s="51" t="s">
        <v>820</v>
      </c>
      <c r="WUV107" s="51" t="s">
        <v>821</v>
      </c>
      <c r="WUW107" s="51" t="s">
        <v>820</v>
      </c>
      <c r="WUX107" s="51" t="s">
        <v>821</v>
      </c>
      <c r="WUY107" s="51" t="s">
        <v>820</v>
      </c>
      <c r="WUZ107" s="51" t="s">
        <v>821</v>
      </c>
      <c r="WVA107" s="51" t="s">
        <v>820</v>
      </c>
      <c r="WVB107" s="51" t="s">
        <v>821</v>
      </c>
      <c r="WVC107" s="51" t="s">
        <v>820</v>
      </c>
      <c r="WVD107" s="51" t="s">
        <v>821</v>
      </c>
      <c r="WVE107" s="51" t="s">
        <v>820</v>
      </c>
      <c r="WVF107" s="51" t="s">
        <v>821</v>
      </c>
      <c r="WVG107" s="51" t="s">
        <v>820</v>
      </c>
      <c r="WVH107" s="51" t="s">
        <v>821</v>
      </c>
      <c r="WVI107" s="51" t="s">
        <v>820</v>
      </c>
      <c r="WVJ107" s="51" t="s">
        <v>821</v>
      </c>
      <c r="WVK107" s="51" t="s">
        <v>820</v>
      </c>
      <c r="WVL107" s="51" t="s">
        <v>821</v>
      </c>
      <c r="WVM107" s="51" t="s">
        <v>820</v>
      </c>
      <c r="WVN107" s="51" t="s">
        <v>821</v>
      </c>
      <c r="WVO107" s="51" t="s">
        <v>820</v>
      </c>
      <c r="WVP107" s="51" t="s">
        <v>821</v>
      </c>
      <c r="WVQ107" s="51" t="s">
        <v>820</v>
      </c>
      <c r="WVR107" s="51" t="s">
        <v>821</v>
      </c>
      <c r="WVS107" s="51" t="s">
        <v>820</v>
      </c>
      <c r="WVT107" s="51" t="s">
        <v>821</v>
      </c>
      <c r="WVU107" s="51" t="s">
        <v>820</v>
      </c>
      <c r="WVV107" s="51" t="s">
        <v>821</v>
      </c>
      <c r="WVW107" s="51" t="s">
        <v>820</v>
      </c>
      <c r="WVX107" s="51" t="s">
        <v>821</v>
      </c>
      <c r="WVY107" s="51" t="s">
        <v>820</v>
      </c>
      <c r="WVZ107" s="51" t="s">
        <v>821</v>
      </c>
      <c r="WWA107" s="51" t="s">
        <v>820</v>
      </c>
      <c r="WWB107" s="51" t="s">
        <v>821</v>
      </c>
      <c r="WWC107" s="51" t="s">
        <v>820</v>
      </c>
      <c r="WWD107" s="51" t="s">
        <v>821</v>
      </c>
      <c r="WWE107" s="51" t="s">
        <v>820</v>
      </c>
      <c r="WWF107" s="51" t="s">
        <v>821</v>
      </c>
      <c r="WWG107" s="51" t="s">
        <v>820</v>
      </c>
      <c r="WWH107" s="51" t="s">
        <v>821</v>
      </c>
      <c r="WWI107" s="51" t="s">
        <v>820</v>
      </c>
      <c r="WWJ107" s="51" t="s">
        <v>821</v>
      </c>
      <c r="WWK107" s="51" t="s">
        <v>820</v>
      </c>
      <c r="WWL107" s="51" t="s">
        <v>821</v>
      </c>
      <c r="WWM107" s="51" t="s">
        <v>820</v>
      </c>
      <c r="WWN107" s="51" t="s">
        <v>821</v>
      </c>
      <c r="WWO107" s="51" t="s">
        <v>820</v>
      </c>
      <c r="WWP107" s="51" t="s">
        <v>821</v>
      </c>
      <c r="WWQ107" s="51" t="s">
        <v>820</v>
      </c>
      <c r="WWR107" s="51" t="s">
        <v>821</v>
      </c>
      <c r="WWS107" s="51" t="s">
        <v>820</v>
      </c>
      <c r="WWT107" s="51" t="s">
        <v>821</v>
      </c>
      <c r="WWU107" s="51" t="s">
        <v>820</v>
      </c>
      <c r="WWV107" s="51" t="s">
        <v>821</v>
      </c>
      <c r="WWW107" s="51" t="s">
        <v>820</v>
      </c>
      <c r="WWX107" s="51" t="s">
        <v>821</v>
      </c>
      <c r="WWY107" s="51" t="s">
        <v>820</v>
      </c>
      <c r="WWZ107" s="51" t="s">
        <v>821</v>
      </c>
      <c r="WXA107" s="51" t="s">
        <v>820</v>
      </c>
      <c r="WXB107" s="51" t="s">
        <v>821</v>
      </c>
      <c r="WXC107" s="51" t="s">
        <v>820</v>
      </c>
      <c r="WXD107" s="51" t="s">
        <v>821</v>
      </c>
      <c r="WXE107" s="51" t="s">
        <v>820</v>
      </c>
      <c r="WXF107" s="51" t="s">
        <v>821</v>
      </c>
      <c r="WXG107" s="51" t="s">
        <v>820</v>
      </c>
      <c r="WXH107" s="51" t="s">
        <v>821</v>
      </c>
      <c r="WXI107" s="51" t="s">
        <v>820</v>
      </c>
      <c r="WXJ107" s="51" t="s">
        <v>821</v>
      </c>
      <c r="WXK107" s="51" t="s">
        <v>820</v>
      </c>
      <c r="WXL107" s="51" t="s">
        <v>821</v>
      </c>
      <c r="WXM107" s="51" t="s">
        <v>820</v>
      </c>
      <c r="WXN107" s="51" t="s">
        <v>821</v>
      </c>
      <c r="WXO107" s="51" t="s">
        <v>820</v>
      </c>
      <c r="WXP107" s="51" t="s">
        <v>821</v>
      </c>
      <c r="WXQ107" s="51" t="s">
        <v>820</v>
      </c>
      <c r="WXR107" s="51" t="s">
        <v>821</v>
      </c>
      <c r="WXS107" s="51" t="s">
        <v>820</v>
      </c>
      <c r="WXT107" s="51" t="s">
        <v>821</v>
      </c>
      <c r="WXU107" s="51" t="s">
        <v>820</v>
      </c>
      <c r="WXV107" s="51" t="s">
        <v>821</v>
      </c>
      <c r="WXW107" s="51" t="s">
        <v>820</v>
      </c>
      <c r="WXX107" s="51" t="s">
        <v>821</v>
      </c>
      <c r="WXY107" s="51" t="s">
        <v>820</v>
      </c>
      <c r="WXZ107" s="51" t="s">
        <v>821</v>
      </c>
      <c r="WYA107" s="51" t="s">
        <v>820</v>
      </c>
      <c r="WYB107" s="51" t="s">
        <v>821</v>
      </c>
      <c r="WYC107" s="51" t="s">
        <v>820</v>
      </c>
      <c r="WYD107" s="51" t="s">
        <v>821</v>
      </c>
      <c r="WYE107" s="51" t="s">
        <v>820</v>
      </c>
      <c r="WYF107" s="51" t="s">
        <v>821</v>
      </c>
      <c r="WYG107" s="51" t="s">
        <v>820</v>
      </c>
      <c r="WYH107" s="51" t="s">
        <v>821</v>
      </c>
      <c r="WYI107" s="51" t="s">
        <v>820</v>
      </c>
      <c r="WYJ107" s="51" t="s">
        <v>821</v>
      </c>
      <c r="WYK107" s="51" t="s">
        <v>820</v>
      </c>
      <c r="WYL107" s="51" t="s">
        <v>821</v>
      </c>
      <c r="WYM107" s="51" t="s">
        <v>820</v>
      </c>
      <c r="WYN107" s="51" t="s">
        <v>821</v>
      </c>
      <c r="WYO107" s="51" t="s">
        <v>820</v>
      </c>
      <c r="WYP107" s="51" t="s">
        <v>821</v>
      </c>
      <c r="WYQ107" s="51" t="s">
        <v>820</v>
      </c>
      <c r="WYR107" s="51" t="s">
        <v>821</v>
      </c>
      <c r="WYS107" s="51" t="s">
        <v>820</v>
      </c>
      <c r="WYT107" s="51" t="s">
        <v>821</v>
      </c>
      <c r="WYU107" s="51" t="s">
        <v>820</v>
      </c>
      <c r="WYV107" s="51" t="s">
        <v>821</v>
      </c>
      <c r="WYW107" s="51" t="s">
        <v>820</v>
      </c>
      <c r="WYX107" s="51" t="s">
        <v>821</v>
      </c>
      <c r="WYY107" s="51" t="s">
        <v>820</v>
      </c>
      <c r="WYZ107" s="51" t="s">
        <v>821</v>
      </c>
      <c r="WZA107" s="51" t="s">
        <v>820</v>
      </c>
      <c r="WZB107" s="51" t="s">
        <v>821</v>
      </c>
      <c r="WZC107" s="51" t="s">
        <v>820</v>
      </c>
      <c r="WZD107" s="51" t="s">
        <v>821</v>
      </c>
      <c r="WZE107" s="51" t="s">
        <v>820</v>
      </c>
      <c r="WZF107" s="51" t="s">
        <v>821</v>
      </c>
      <c r="WZG107" s="51" t="s">
        <v>820</v>
      </c>
      <c r="WZH107" s="51" t="s">
        <v>821</v>
      </c>
      <c r="WZI107" s="51" t="s">
        <v>820</v>
      </c>
      <c r="WZJ107" s="51" t="s">
        <v>821</v>
      </c>
      <c r="WZK107" s="51" t="s">
        <v>820</v>
      </c>
      <c r="WZL107" s="51" t="s">
        <v>821</v>
      </c>
      <c r="WZM107" s="51" t="s">
        <v>820</v>
      </c>
      <c r="WZN107" s="51" t="s">
        <v>821</v>
      </c>
      <c r="WZO107" s="51" t="s">
        <v>820</v>
      </c>
      <c r="WZP107" s="51" t="s">
        <v>821</v>
      </c>
      <c r="WZQ107" s="51" t="s">
        <v>820</v>
      </c>
      <c r="WZR107" s="51" t="s">
        <v>821</v>
      </c>
      <c r="WZS107" s="51" t="s">
        <v>820</v>
      </c>
      <c r="WZT107" s="51" t="s">
        <v>821</v>
      </c>
      <c r="WZU107" s="51" t="s">
        <v>820</v>
      </c>
      <c r="WZV107" s="51" t="s">
        <v>821</v>
      </c>
      <c r="WZW107" s="51" t="s">
        <v>820</v>
      </c>
      <c r="WZX107" s="51" t="s">
        <v>821</v>
      </c>
      <c r="WZY107" s="51" t="s">
        <v>820</v>
      </c>
      <c r="WZZ107" s="51" t="s">
        <v>821</v>
      </c>
      <c r="XAA107" s="51" t="s">
        <v>820</v>
      </c>
      <c r="XAB107" s="51" t="s">
        <v>821</v>
      </c>
      <c r="XAC107" s="51" t="s">
        <v>820</v>
      </c>
      <c r="XAD107" s="51" t="s">
        <v>821</v>
      </c>
      <c r="XAE107" s="51" t="s">
        <v>820</v>
      </c>
      <c r="XAF107" s="51" t="s">
        <v>821</v>
      </c>
      <c r="XAG107" s="51" t="s">
        <v>820</v>
      </c>
      <c r="XAH107" s="51" t="s">
        <v>821</v>
      </c>
      <c r="XAI107" s="51" t="s">
        <v>820</v>
      </c>
      <c r="XAJ107" s="51" t="s">
        <v>821</v>
      </c>
      <c r="XAK107" s="51" t="s">
        <v>820</v>
      </c>
      <c r="XAL107" s="51" t="s">
        <v>821</v>
      </c>
      <c r="XAM107" s="51" t="s">
        <v>820</v>
      </c>
      <c r="XAN107" s="51" t="s">
        <v>821</v>
      </c>
      <c r="XAO107" s="51" t="s">
        <v>820</v>
      </c>
      <c r="XAP107" s="51" t="s">
        <v>821</v>
      </c>
      <c r="XAQ107" s="51" t="s">
        <v>820</v>
      </c>
      <c r="XAR107" s="51" t="s">
        <v>821</v>
      </c>
      <c r="XAS107" s="51" t="s">
        <v>820</v>
      </c>
      <c r="XAT107" s="51" t="s">
        <v>821</v>
      </c>
      <c r="XAU107" s="51" t="s">
        <v>820</v>
      </c>
      <c r="XAV107" s="51" t="s">
        <v>821</v>
      </c>
      <c r="XAW107" s="51" t="s">
        <v>820</v>
      </c>
      <c r="XAX107" s="51" t="s">
        <v>821</v>
      </c>
      <c r="XAY107" s="51" t="s">
        <v>820</v>
      </c>
      <c r="XAZ107" s="51" t="s">
        <v>821</v>
      </c>
      <c r="XBA107" s="51" t="s">
        <v>820</v>
      </c>
      <c r="XBB107" s="51" t="s">
        <v>821</v>
      </c>
      <c r="XBC107" s="51" t="s">
        <v>820</v>
      </c>
      <c r="XBD107" s="51" t="s">
        <v>821</v>
      </c>
      <c r="XBE107" s="51" t="s">
        <v>820</v>
      </c>
      <c r="XBF107" s="51" t="s">
        <v>821</v>
      </c>
      <c r="XBG107" s="51" t="s">
        <v>820</v>
      </c>
      <c r="XBH107" s="51" t="s">
        <v>821</v>
      </c>
      <c r="XBI107" s="51" t="s">
        <v>820</v>
      </c>
      <c r="XBJ107" s="51" t="s">
        <v>821</v>
      </c>
      <c r="XBK107" s="51" t="s">
        <v>820</v>
      </c>
      <c r="XBL107" s="51" t="s">
        <v>821</v>
      </c>
      <c r="XBM107" s="51" t="s">
        <v>820</v>
      </c>
      <c r="XBN107" s="51" t="s">
        <v>821</v>
      </c>
      <c r="XBO107" s="51" t="s">
        <v>820</v>
      </c>
      <c r="XBP107" s="51" t="s">
        <v>821</v>
      </c>
      <c r="XBQ107" s="51" t="s">
        <v>820</v>
      </c>
      <c r="XBR107" s="51" t="s">
        <v>821</v>
      </c>
      <c r="XBS107" s="51" t="s">
        <v>820</v>
      </c>
      <c r="XBT107" s="51" t="s">
        <v>821</v>
      </c>
      <c r="XBU107" s="51" t="s">
        <v>820</v>
      </c>
      <c r="XBV107" s="51" t="s">
        <v>821</v>
      </c>
      <c r="XBW107" s="51" t="s">
        <v>820</v>
      </c>
      <c r="XBX107" s="51" t="s">
        <v>821</v>
      </c>
      <c r="XBY107" s="51" t="s">
        <v>820</v>
      </c>
      <c r="XBZ107" s="51" t="s">
        <v>821</v>
      </c>
      <c r="XCA107" s="51" t="s">
        <v>820</v>
      </c>
      <c r="XCB107" s="51" t="s">
        <v>821</v>
      </c>
      <c r="XCC107" s="51" t="s">
        <v>820</v>
      </c>
      <c r="XCD107" s="51" t="s">
        <v>821</v>
      </c>
      <c r="XCE107" s="51" t="s">
        <v>820</v>
      </c>
      <c r="XCF107" s="51" t="s">
        <v>821</v>
      </c>
      <c r="XCG107" s="51" t="s">
        <v>820</v>
      </c>
      <c r="XCH107" s="51" t="s">
        <v>821</v>
      </c>
      <c r="XCI107" s="51" t="s">
        <v>820</v>
      </c>
      <c r="XCJ107" s="51" t="s">
        <v>821</v>
      </c>
      <c r="XCK107" s="51" t="s">
        <v>820</v>
      </c>
      <c r="XCL107" s="51" t="s">
        <v>821</v>
      </c>
      <c r="XCM107" s="51" t="s">
        <v>820</v>
      </c>
      <c r="XCN107" s="51" t="s">
        <v>821</v>
      </c>
      <c r="XCO107" s="51" t="s">
        <v>820</v>
      </c>
      <c r="XCP107" s="51" t="s">
        <v>821</v>
      </c>
      <c r="XCQ107" s="51" t="s">
        <v>820</v>
      </c>
      <c r="XCR107" s="51" t="s">
        <v>821</v>
      </c>
      <c r="XCS107" s="51" t="s">
        <v>820</v>
      </c>
      <c r="XCT107" s="51" t="s">
        <v>821</v>
      </c>
      <c r="XCU107" s="51" t="s">
        <v>820</v>
      </c>
      <c r="XCV107" s="51" t="s">
        <v>821</v>
      </c>
      <c r="XCW107" s="51" t="s">
        <v>820</v>
      </c>
      <c r="XCX107" s="51" t="s">
        <v>821</v>
      </c>
      <c r="XCY107" s="51" t="s">
        <v>820</v>
      </c>
      <c r="XCZ107" s="51" t="s">
        <v>821</v>
      </c>
      <c r="XDA107" s="51" t="s">
        <v>820</v>
      </c>
      <c r="XDB107" s="51" t="s">
        <v>821</v>
      </c>
      <c r="XDC107" s="51" t="s">
        <v>820</v>
      </c>
      <c r="XDD107" s="51" t="s">
        <v>821</v>
      </c>
      <c r="XDE107" s="51" t="s">
        <v>820</v>
      </c>
      <c r="XDF107" s="51" t="s">
        <v>821</v>
      </c>
      <c r="XDG107" s="51" t="s">
        <v>820</v>
      </c>
      <c r="XDH107" s="51" t="s">
        <v>821</v>
      </c>
      <c r="XDI107" s="51" t="s">
        <v>820</v>
      </c>
      <c r="XDJ107" s="51" t="s">
        <v>821</v>
      </c>
      <c r="XDK107" s="51" t="s">
        <v>820</v>
      </c>
      <c r="XDL107" s="51" t="s">
        <v>821</v>
      </c>
      <c r="XDM107" s="51" t="s">
        <v>820</v>
      </c>
      <c r="XDN107" s="51" t="s">
        <v>821</v>
      </c>
      <c r="XDO107" s="51" t="s">
        <v>820</v>
      </c>
      <c r="XDP107" s="51" t="s">
        <v>821</v>
      </c>
      <c r="XDQ107" s="51" t="s">
        <v>820</v>
      </c>
      <c r="XDR107" s="51" t="s">
        <v>821</v>
      </c>
      <c r="XDS107" s="51" t="s">
        <v>820</v>
      </c>
      <c r="XDT107" s="51" t="s">
        <v>821</v>
      </c>
      <c r="XDU107" s="51" t="s">
        <v>820</v>
      </c>
      <c r="XDV107" s="51" t="s">
        <v>821</v>
      </c>
      <c r="XDW107" s="51" t="s">
        <v>820</v>
      </c>
      <c r="XDX107" s="51" t="s">
        <v>821</v>
      </c>
      <c r="XDY107" s="51" t="s">
        <v>820</v>
      </c>
      <c r="XDZ107" s="51" t="s">
        <v>821</v>
      </c>
      <c r="XEA107" s="51" t="s">
        <v>820</v>
      </c>
      <c r="XEB107" s="51" t="s">
        <v>821</v>
      </c>
      <c r="XEC107" s="51" t="s">
        <v>820</v>
      </c>
      <c r="XED107" s="51" t="s">
        <v>821</v>
      </c>
      <c r="XEE107" s="51" t="s">
        <v>820</v>
      </c>
      <c r="XEF107" s="51" t="s">
        <v>821</v>
      </c>
      <c r="XEG107" s="51" t="s">
        <v>820</v>
      </c>
      <c r="XEH107" s="51" t="s">
        <v>821</v>
      </c>
      <c r="XEI107" s="51" t="s">
        <v>820</v>
      </c>
      <c r="XEJ107" s="51" t="s">
        <v>821</v>
      </c>
      <c r="XEK107" s="51" t="s">
        <v>820</v>
      </c>
      <c r="XEL107" s="51" t="s">
        <v>821</v>
      </c>
      <c r="XEM107" s="51" t="s">
        <v>820</v>
      </c>
      <c r="XEN107" s="51" t="s">
        <v>821</v>
      </c>
      <c r="XEO107" s="51" t="s">
        <v>820</v>
      </c>
      <c r="XEP107" s="51" t="s">
        <v>821</v>
      </c>
      <c r="XEQ107" s="51" t="s">
        <v>820</v>
      </c>
      <c r="XER107" s="51" t="s">
        <v>821</v>
      </c>
      <c r="XES107" s="51" t="s">
        <v>820</v>
      </c>
      <c r="XET107" s="51" t="s">
        <v>821</v>
      </c>
      <c r="XEU107" s="51" t="s">
        <v>820</v>
      </c>
      <c r="XEV107" s="51" t="s">
        <v>821</v>
      </c>
      <c r="XEW107" s="51" t="s">
        <v>820</v>
      </c>
      <c r="XEX107" s="51" t="s">
        <v>821</v>
      </c>
      <c r="XEY107" s="51" t="s">
        <v>820</v>
      </c>
      <c r="XEZ107" s="51" t="s">
        <v>821</v>
      </c>
      <c r="XFA107" s="51" t="s">
        <v>820</v>
      </c>
      <c r="XFB107" s="51" t="s">
        <v>821</v>
      </c>
      <c r="XFC107" s="51" t="s">
        <v>820</v>
      </c>
      <c r="XFD107" s="51" t="s">
        <v>821</v>
      </c>
    </row>
    <row r="108" spans="1:16384" s="28" customFormat="1" ht="11.25" thickBot="1">
      <c r="A108" s="10">
        <v>19</v>
      </c>
      <c r="B108" s="10" t="s">
        <v>20</v>
      </c>
      <c r="C108" s="15" t="s">
        <v>19</v>
      </c>
      <c r="D108" s="27"/>
      <c r="E108" s="28" t="e">
        <f>VLOOKUP(#REF!,[1]Sheet2!$C$3:$D$33,2,FALSE)</f>
        <v>#REF!</v>
      </c>
    </row>
    <row r="109" spans="1:16384" s="28" customFormat="1" ht="11.25" thickBot="1">
      <c r="A109" s="52">
        <v>20</v>
      </c>
      <c r="B109" s="52" t="s">
        <v>22</v>
      </c>
      <c r="C109" s="8" t="s">
        <v>21</v>
      </c>
      <c r="D109" s="29"/>
      <c r="E109" s="28" t="e">
        <f>VLOOKUP(#REF!,[1]Sheet2!$C$3:$D$33,2,FALSE)</f>
        <v>#REF!</v>
      </c>
    </row>
    <row r="110" spans="1:16384" s="28" customFormat="1" ht="11.25" thickBot="1">
      <c r="A110" s="249">
        <v>21</v>
      </c>
      <c r="B110" s="249" t="s">
        <v>797</v>
      </c>
      <c r="C110" s="249" t="s">
        <v>798</v>
      </c>
      <c r="D110" s="53" t="s">
        <v>822</v>
      </c>
      <c r="E110" s="28" t="e">
        <f>VLOOKUP(#REF!,[1]Sheet2!$C$3:$D$33,2,FALSE)</f>
        <v>#REF!</v>
      </c>
    </row>
    <row r="111" spans="1:16384" s="28" customFormat="1" ht="11.25" thickBot="1">
      <c r="A111" s="250"/>
      <c r="B111" s="250"/>
      <c r="C111" s="250"/>
      <c r="D111" s="54" t="s">
        <v>823</v>
      </c>
    </row>
    <row r="112" spans="1:16384" s="28" customFormat="1" ht="21.75" thickBot="1">
      <c r="A112" s="15">
        <v>22</v>
      </c>
      <c r="B112" s="16" t="s">
        <v>24</v>
      </c>
      <c r="C112" s="16" t="s">
        <v>23</v>
      </c>
      <c r="D112" s="27"/>
    </row>
    <row r="113" spans="1:5">
      <c r="A113" s="9">
        <v>23</v>
      </c>
      <c r="B113" s="14" t="s">
        <v>25</v>
      </c>
      <c r="C113" s="14" t="s">
        <v>799</v>
      </c>
      <c r="D113" s="41" t="s">
        <v>800</v>
      </c>
      <c r="E113" s="26" t="e">
        <f>VLOOKUP(#REF!,[1]Sheet2!$C$3:$D$33,2,FALSE)</f>
        <v>#REF!</v>
      </c>
    </row>
    <row r="114" spans="1:5">
      <c r="A114" s="9"/>
      <c r="B114" s="14"/>
      <c r="C114" s="14"/>
      <c r="D114" s="33" t="s">
        <v>801</v>
      </c>
    </row>
    <row r="115" spans="1:5">
      <c r="A115" s="9"/>
      <c r="B115" s="14"/>
      <c r="C115" s="14"/>
      <c r="D115" s="32" t="s">
        <v>802</v>
      </c>
    </row>
    <row r="116" spans="1:5" s="28" customFormat="1" ht="11.25" thickBot="1">
      <c r="A116" s="10"/>
      <c r="B116" s="15"/>
      <c r="C116" s="15"/>
      <c r="D116" s="40" t="s">
        <v>803</v>
      </c>
    </row>
    <row r="117" spans="1:5">
      <c r="A117" s="9">
        <v>24</v>
      </c>
      <c r="B117" s="14" t="s">
        <v>27</v>
      </c>
      <c r="C117" s="14" t="s">
        <v>26</v>
      </c>
      <c r="D117" s="41" t="s">
        <v>804</v>
      </c>
      <c r="E117" s="26" t="e">
        <f>VLOOKUP(#REF!,[1]Sheet2!$C$3:$D$33,2,FALSE)</f>
        <v>#REF!</v>
      </c>
    </row>
    <row r="118" spans="1:5">
      <c r="A118" s="35"/>
      <c r="B118" s="36"/>
      <c r="C118" s="36"/>
      <c r="D118" s="33" t="s">
        <v>805</v>
      </c>
    </row>
    <row r="119" spans="1:5" s="28" customFormat="1" ht="11.25" thickBot="1">
      <c r="A119" s="38"/>
      <c r="B119" s="39"/>
      <c r="C119" s="39"/>
      <c r="D119" s="34" t="s">
        <v>806</v>
      </c>
    </row>
    <row r="120" spans="1:5">
      <c r="A120" s="9">
        <v>25</v>
      </c>
      <c r="B120" s="14" t="s">
        <v>29</v>
      </c>
      <c r="C120" s="14" t="s">
        <v>28</v>
      </c>
      <c r="D120" s="31" t="s">
        <v>807</v>
      </c>
    </row>
    <row r="121" spans="1:5">
      <c r="A121" s="35"/>
      <c r="B121" s="36"/>
      <c r="C121" s="36"/>
      <c r="D121" s="32" t="s">
        <v>808</v>
      </c>
    </row>
    <row r="122" spans="1:5">
      <c r="A122" s="35"/>
      <c r="B122" s="36"/>
      <c r="C122" s="36"/>
      <c r="D122" s="33" t="s">
        <v>809</v>
      </c>
    </row>
    <row r="123" spans="1:5" s="28" customFormat="1" ht="11.25" thickBot="1">
      <c r="A123" s="38"/>
      <c r="B123" s="39"/>
      <c r="C123" s="39"/>
      <c r="D123" s="34" t="s">
        <v>810</v>
      </c>
    </row>
    <row r="124" spans="1:5" s="28" customFormat="1" ht="21.75" thickBot="1">
      <c r="A124" s="15">
        <v>26</v>
      </c>
      <c r="B124" s="11" t="s">
        <v>31</v>
      </c>
      <c r="C124" s="11" t="s">
        <v>30</v>
      </c>
      <c r="D124" s="27"/>
      <c r="E124" s="28" t="e">
        <f>VLOOKUP(#REF!,[1]Sheet2!$C$3:$D$33,2,FALSE)</f>
        <v>#REF!</v>
      </c>
    </row>
    <row r="125" spans="1:5" s="28" customFormat="1" ht="11.25" thickBot="1">
      <c r="A125" s="15">
        <v>27</v>
      </c>
      <c r="B125" s="15" t="s">
        <v>33</v>
      </c>
      <c r="C125" s="15" t="s">
        <v>32</v>
      </c>
      <c r="D125" s="27"/>
      <c r="E125" s="28" t="e">
        <f>VLOOKUP(#REF!,[1]Sheet2!$C$3:$D$33,2,FALSE)</f>
        <v>#REF!</v>
      </c>
    </row>
    <row r="126" spans="1:5" s="28" customFormat="1" ht="11.25" thickBot="1">
      <c r="A126" s="15">
        <v>28</v>
      </c>
      <c r="B126" s="15" t="s">
        <v>35</v>
      </c>
      <c r="C126" s="15" t="s">
        <v>34</v>
      </c>
      <c r="D126" s="27"/>
      <c r="E126" s="28" t="e">
        <f>VLOOKUP(#REF!,[1]Sheet2!$C$3:$D$33,2,FALSE)</f>
        <v>#REF!</v>
      </c>
    </row>
    <row r="127" spans="1:5" s="28" customFormat="1" ht="11.25" thickBot="1">
      <c r="A127" s="15">
        <v>29</v>
      </c>
      <c r="B127" s="15" t="s">
        <v>37</v>
      </c>
      <c r="C127" s="15" t="s">
        <v>36</v>
      </c>
      <c r="D127" s="27"/>
      <c r="E127" s="28" t="e">
        <f>VLOOKUP(#REF!,[1]Sheet2!$C$3:$D$33,2,FALSE)</f>
        <v>#REF!</v>
      </c>
    </row>
    <row r="128" spans="1:5">
      <c r="A128" s="12">
        <v>30</v>
      </c>
      <c r="B128" s="12" t="s">
        <v>39</v>
      </c>
      <c r="C128" s="12" t="s">
        <v>38</v>
      </c>
      <c r="D128" s="55"/>
      <c r="E128" s="26" t="e">
        <f>VLOOKUP(#REF!,[1]Sheet2!$C$3:$D$33,2,FALSE)</f>
        <v>#REF!</v>
      </c>
    </row>
    <row r="129" spans="1:5" s="28" customFormat="1" ht="11.25" thickBot="1">
      <c r="A129" s="13">
        <v>31</v>
      </c>
      <c r="B129" s="13" t="s">
        <v>811</v>
      </c>
      <c r="C129" s="13" t="s">
        <v>40</v>
      </c>
      <c r="D129" s="56"/>
      <c r="E129" s="28" t="e">
        <f>VLOOKUP(#REF!,[1]Sheet2!$C$3:$D$33,2,FALSE)</f>
        <v>#REF!</v>
      </c>
    </row>
    <row r="130" spans="1:5" s="28" customFormat="1" ht="11.25" thickBot="1">
      <c r="A130" s="15">
        <v>32</v>
      </c>
      <c r="B130" s="15" t="s">
        <v>42</v>
      </c>
      <c r="C130" s="15" t="s">
        <v>41</v>
      </c>
      <c r="D130" s="27"/>
      <c r="E130" s="28" t="e">
        <f>VLOOKUP(#REF!,[1]Sheet2!$C$3:$D$33,2,FALSE)</f>
        <v>#REF!</v>
      </c>
    </row>
    <row r="131" spans="1:5" s="28" customFormat="1" ht="11.25" thickBot="1">
      <c r="A131" s="15">
        <v>33</v>
      </c>
      <c r="B131" s="15" t="s">
        <v>44</v>
      </c>
      <c r="C131" s="15" t="s">
        <v>43</v>
      </c>
      <c r="D131" s="27"/>
      <c r="E131" s="28" t="e">
        <f>VLOOKUP(#REF!,[1]Sheet2!$C$3:$D$33,2,FALSE)</f>
        <v>#REF!</v>
      </c>
    </row>
    <row r="132" spans="1:5" ht="21" customHeight="1">
      <c r="A132" s="249">
        <v>34</v>
      </c>
      <c r="B132" s="247" t="s">
        <v>45</v>
      </c>
      <c r="C132" s="247" t="s">
        <v>812</v>
      </c>
      <c r="D132" s="57" t="s">
        <v>813</v>
      </c>
      <c r="E132" s="26" t="e">
        <f>VLOOKUP(#REF!,[1]Sheet2!$C$3:$D$33,2,FALSE)</f>
        <v>#REF!</v>
      </c>
    </row>
    <row r="133" spans="1:5" s="28" customFormat="1" ht="15.75" customHeight="1" thickBot="1">
      <c r="A133" s="250"/>
      <c r="B133" s="248"/>
      <c r="C133" s="248"/>
      <c r="D133" s="58" t="s">
        <v>814</v>
      </c>
      <c r="E133" s="28" t="e">
        <f>VLOOKUP(#REF!,[1]Sheet2!$C$3:$D$33,2,FALSE)</f>
        <v>#REF!</v>
      </c>
    </row>
    <row r="134" spans="1:5">
      <c r="A134" s="249">
        <v>35</v>
      </c>
      <c r="B134" s="251" t="s">
        <v>815</v>
      </c>
      <c r="C134" s="247" t="s">
        <v>816</v>
      </c>
      <c r="D134" s="57" t="s">
        <v>813</v>
      </c>
      <c r="E134" s="26" t="e">
        <f>VLOOKUP(#REF!,[1]Sheet2!$C$3:$D$33,2,FALSE)</f>
        <v>#REF!</v>
      </c>
    </row>
    <row r="135" spans="1:5" s="28" customFormat="1" ht="27" customHeight="1" thickBot="1">
      <c r="A135" s="250"/>
      <c r="B135" s="252"/>
      <c r="C135" s="248"/>
      <c r="D135" s="58" t="s">
        <v>814</v>
      </c>
      <c r="E135" s="28" t="e">
        <f>VLOOKUP(#REF!,[1]Sheet2!$C$3:$D$33,2,FALSE)</f>
        <v>#REF!</v>
      </c>
    </row>
  </sheetData>
  <mergeCells count="12">
    <mergeCell ref="A132:A133"/>
    <mergeCell ref="B132:B133"/>
    <mergeCell ref="C132:C133"/>
    <mergeCell ref="A134:A135"/>
    <mergeCell ref="B134:B135"/>
    <mergeCell ref="C134:C135"/>
    <mergeCell ref="A1:D2"/>
    <mergeCell ref="B102:B103"/>
    <mergeCell ref="C102:C103"/>
    <mergeCell ref="A110:A111"/>
    <mergeCell ref="B110:B111"/>
    <mergeCell ref="C110:C11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9"/>
  <sheetViews>
    <sheetView topLeftCell="A124" zoomScale="115" zoomScaleNormal="115" workbookViewId="0">
      <selection activeCell="A144" sqref="A144:XFD144"/>
    </sheetView>
  </sheetViews>
  <sheetFormatPr defaultColWidth="0" defaultRowHeight="10.5" customHeight="1" zeroHeight="1"/>
  <cols>
    <col min="1" max="1" width="72.42578125" bestFit="1" customWidth="1"/>
    <col min="2" max="2" width="78.42578125" customWidth="1"/>
    <col min="3" max="3" width="12" style="6" bestFit="1" customWidth="1"/>
    <col min="4" max="4" width="12.28515625" hidden="1" customWidth="1"/>
    <col min="5" max="16384" width="9.140625" hidden="1"/>
  </cols>
  <sheetData>
    <row r="1" spans="1:4" ht="10.5" customHeight="1">
      <c r="A1" s="253" t="s">
        <v>683</v>
      </c>
      <c r="B1" s="253"/>
      <c r="C1" s="253"/>
      <c r="D1" s="117"/>
    </row>
    <row r="2" spans="1:4" ht="10.5" customHeight="1">
      <c r="A2" s="254"/>
      <c r="B2" s="254"/>
      <c r="C2" s="254"/>
      <c r="D2" s="118"/>
    </row>
    <row r="3" spans="1:4" ht="10.5" customHeight="1">
      <c r="A3" s="1" t="s">
        <v>252</v>
      </c>
      <c r="B3" s="1" t="s">
        <v>253</v>
      </c>
      <c r="C3" s="1" t="s">
        <v>681</v>
      </c>
      <c r="D3" s="1" t="s">
        <v>682</v>
      </c>
    </row>
    <row r="4" spans="1:4" ht="10.5" customHeight="1">
      <c r="A4" s="71" t="s">
        <v>46</v>
      </c>
      <c r="B4" s="71" t="s">
        <v>47</v>
      </c>
      <c r="C4" s="72"/>
      <c r="D4" s="59" t="s">
        <v>843</v>
      </c>
    </row>
    <row r="5" spans="1:4" ht="10.5" customHeight="1">
      <c r="A5" s="73" t="s">
        <v>48</v>
      </c>
      <c r="B5" s="73" t="s">
        <v>49</v>
      </c>
      <c r="C5" s="72"/>
      <c r="D5" s="60" t="s">
        <v>844</v>
      </c>
    </row>
    <row r="6" spans="1:4" ht="10.5" customHeight="1">
      <c r="A6" s="61" t="s">
        <v>50</v>
      </c>
      <c r="B6" s="61" t="s">
        <v>51</v>
      </c>
      <c r="C6" s="6" t="str">
        <f>VLOOKUP(D6:D129,'[2]Concepts - Liquidity'!$C$2:$H$129,6,FALSE)</f>
        <v>debit</v>
      </c>
      <c r="D6" s="61" t="s">
        <v>845</v>
      </c>
    </row>
    <row r="7" spans="1:4" ht="10.5" customHeight="1">
      <c r="A7" s="61" t="s">
        <v>52</v>
      </c>
      <c r="B7" s="61" t="s">
        <v>53</v>
      </c>
      <c r="C7" s="6" t="str">
        <f>VLOOKUP(D7:D130,'[2]Concepts - Liquidity'!$C$2:$H$129,6,FALSE)</f>
        <v>debit</v>
      </c>
      <c r="D7" s="61" t="s">
        <v>846</v>
      </c>
    </row>
    <row r="8" spans="1:4" ht="10.5" customHeight="1">
      <c r="A8" s="74" t="s">
        <v>54</v>
      </c>
      <c r="B8" s="74" t="s">
        <v>55</v>
      </c>
      <c r="C8" s="72"/>
      <c r="D8" s="61" t="s">
        <v>847</v>
      </c>
    </row>
    <row r="9" spans="1:4" ht="10.5" customHeight="1">
      <c r="A9" s="62" t="s">
        <v>56</v>
      </c>
      <c r="B9" s="62" t="s">
        <v>57</v>
      </c>
      <c r="C9" s="6" t="str">
        <f>VLOOKUP(D9:D132,'[2]Concepts - Liquidity'!$C$2:$H$129,6,FALSE)</f>
        <v>debit</v>
      </c>
      <c r="D9" s="62" t="s">
        <v>848</v>
      </c>
    </row>
    <row r="10" spans="1:4" ht="10.5" customHeight="1">
      <c r="A10" s="62" t="s">
        <v>58</v>
      </c>
      <c r="B10" s="62" t="s">
        <v>59</v>
      </c>
      <c r="C10" s="6" t="str">
        <f>VLOOKUP(D10:D133,'[2]Concepts - Liquidity'!$C$2:$H$129,6,FALSE)</f>
        <v>debit</v>
      </c>
      <c r="D10" s="62" t="s">
        <v>849</v>
      </c>
    </row>
    <row r="11" spans="1:4" ht="10.5" customHeight="1">
      <c r="A11" s="74" t="s">
        <v>60</v>
      </c>
      <c r="B11" s="74" t="s">
        <v>61</v>
      </c>
      <c r="C11" s="72"/>
      <c r="D11" s="61" t="s">
        <v>850</v>
      </c>
    </row>
    <row r="12" spans="1:4" ht="10.5" customHeight="1">
      <c r="A12" s="62" t="s">
        <v>62</v>
      </c>
      <c r="B12" s="62" t="s">
        <v>63</v>
      </c>
      <c r="C12" s="6" t="str">
        <f>VLOOKUP(D12:D135,'[2]Concepts - Liquidity'!$C$2:$H$129,6,FALSE)</f>
        <v>debit</v>
      </c>
      <c r="D12" s="62" t="s">
        <v>851</v>
      </c>
    </row>
    <row r="13" spans="1:4" ht="10.5" customHeight="1">
      <c r="A13" s="62" t="s">
        <v>64</v>
      </c>
      <c r="B13" s="62" t="s">
        <v>65</v>
      </c>
      <c r="C13" s="6" t="str">
        <f>VLOOKUP(D13:D136,'[2]Concepts - Liquidity'!$C$2:$H$129,6,FALSE)</f>
        <v>debit</v>
      </c>
      <c r="D13" s="62" t="s">
        <v>852</v>
      </c>
    </row>
    <row r="14" spans="1:4" ht="10.5" customHeight="1">
      <c r="A14" s="63" t="s">
        <v>66</v>
      </c>
      <c r="B14" s="63" t="s">
        <v>67</v>
      </c>
      <c r="C14" s="6" t="str">
        <f>VLOOKUP(D14:D137,'[2]Concepts - Liquidity'!$C$2:$H$129,6,FALSE)</f>
        <v>debit</v>
      </c>
      <c r="D14" s="63" t="s">
        <v>853</v>
      </c>
    </row>
    <row r="15" spans="1:4" ht="10.5" customHeight="1">
      <c r="A15" s="61" t="s">
        <v>68</v>
      </c>
      <c r="B15" s="61" t="s">
        <v>69</v>
      </c>
      <c r="C15" s="6" t="str">
        <f>VLOOKUP(D15:D137,'[2]Concepts - Liquidity'!$C$2:$H$129,6,FALSE)</f>
        <v>debit</v>
      </c>
      <c r="D15" s="61" t="s">
        <v>854</v>
      </c>
    </row>
    <row r="16" spans="1:4" ht="10.5" customHeight="1">
      <c r="A16" s="61" t="s">
        <v>70</v>
      </c>
      <c r="B16" s="61" t="s">
        <v>71</v>
      </c>
      <c r="C16" s="6" t="str">
        <f>VLOOKUP(D16:D138,'[2]Concepts - Liquidity'!$C$2:$H$129,6,FALSE)</f>
        <v>debit</v>
      </c>
      <c r="D16" s="61" t="s">
        <v>855</v>
      </c>
    </row>
    <row r="17" spans="1:4" ht="10.5" customHeight="1">
      <c r="A17" s="61" t="s">
        <v>72</v>
      </c>
      <c r="B17" s="61" t="s">
        <v>73</v>
      </c>
      <c r="C17" s="6" t="str">
        <f>VLOOKUP(D17:D139,'[2]Concepts - Liquidity'!$C$2:$H$129,6,FALSE)</f>
        <v>debit</v>
      </c>
      <c r="D17" s="61" t="s">
        <v>856</v>
      </c>
    </row>
    <row r="18" spans="1:4" ht="10.5" customHeight="1">
      <c r="A18" s="61" t="s">
        <v>74</v>
      </c>
      <c r="B18" s="61" t="s">
        <v>824</v>
      </c>
      <c r="C18" s="6" t="str">
        <f>VLOOKUP(D18:D140,'[2]Concepts - Liquidity'!$C$2:$H$129,6,FALSE)</f>
        <v>debit</v>
      </c>
      <c r="D18" s="61" t="s">
        <v>857</v>
      </c>
    </row>
    <row r="19" spans="1:4" ht="10.5" customHeight="1">
      <c r="A19" s="61" t="s">
        <v>75</v>
      </c>
      <c r="B19" s="61" t="s">
        <v>825</v>
      </c>
      <c r="C19" s="6" t="str">
        <f>VLOOKUP(D19:D140,'[2]Concepts - Liquidity'!$C$2:$H$129,6,FALSE)</f>
        <v>debit</v>
      </c>
      <c r="D19" s="61" t="s">
        <v>858</v>
      </c>
    </row>
    <row r="20" spans="1:4" ht="10.5" customHeight="1">
      <c r="A20" s="74" t="s">
        <v>76</v>
      </c>
      <c r="B20" s="74" t="s">
        <v>77</v>
      </c>
      <c r="C20" s="72"/>
      <c r="D20" s="61" t="s">
        <v>859</v>
      </c>
    </row>
    <row r="21" spans="1:4" ht="10.5" customHeight="1">
      <c r="A21" s="62" t="s">
        <v>78</v>
      </c>
      <c r="B21" s="62" t="s">
        <v>79</v>
      </c>
      <c r="C21" s="6" t="str">
        <f>VLOOKUP(D21:D142,'[2]Concepts - Liquidity'!$C$2:$H$129,6,FALSE)</f>
        <v>debit</v>
      </c>
      <c r="D21" s="62" t="s">
        <v>860</v>
      </c>
    </row>
    <row r="22" spans="1:4" ht="10.5" customHeight="1">
      <c r="A22" s="62" t="s">
        <v>80</v>
      </c>
      <c r="B22" s="62" t="s">
        <v>81</v>
      </c>
      <c r="C22" s="6" t="str">
        <f>VLOOKUP(D22:D143,'[2]Concepts - Liquidity'!$C$2:$H$129,6,FALSE)</f>
        <v>debit</v>
      </c>
      <c r="D22" s="62" t="s">
        <v>861</v>
      </c>
    </row>
    <row r="23" spans="1:4" ht="10.5" customHeight="1">
      <c r="A23" s="74" t="s">
        <v>82</v>
      </c>
      <c r="B23" s="74" t="s">
        <v>83</v>
      </c>
      <c r="C23" s="72"/>
      <c r="D23" s="61" t="s">
        <v>862</v>
      </c>
    </row>
    <row r="24" spans="1:4" ht="10.5" customHeight="1">
      <c r="A24" s="62" t="s">
        <v>84</v>
      </c>
      <c r="B24" s="62" t="s">
        <v>85</v>
      </c>
      <c r="C24" s="6" t="str">
        <f>VLOOKUP(D24:D145,'[2]Concepts - Liquidity'!$C$2:$H$129,6,FALSE)</f>
        <v>debit</v>
      </c>
      <c r="D24" s="62" t="s">
        <v>863</v>
      </c>
    </row>
    <row r="25" spans="1:4" ht="10.5" customHeight="1">
      <c r="A25" s="62" t="s">
        <v>86</v>
      </c>
      <c r="B25" s="62" t="s">
        <v>87</v>
      </c>
      <c r="C25" s="6" t="str">
        <f>VLOOKUP(D25:D145,'[2]Concepts - Liquidity'!$C$2:$H$129,6,FALSE)</f>
        <v>debit</v>
      </c>
      <c r="D25" s="62" t="s">
        <v>864</v>
      </c>
    </row>
    <row r="26" spans="1:4" ht="10.5" customHeight="1">
      <c r="A26" s="74" t="s">
        <v>88</v>
      </c>
      <c r="B26" s="74" t="s">
        <v>89</v>
      </c>
      <c r="C26" s="72"/>
      <c r="D26" s="61" t="s">
        <v>865</v>
      </c>
    </row>
    <row r="27" spans="1:4" ht="10.5" customHeight="1">
      <c r="A27" s="62" t="s">
        <v>90</v>
      </c>
      <c r="B27" s="62" t="s">
        <v>91</v>
      </c>
      <c r="C27" s="6" t="str">
        <f>VLOOKUP(D27:D147,'[2]Concepts - Liquidity'!$C$2:$H$129,6,FALSE)</f>
        <v>debit</v>
      </c>
      <c r="D27" s="62" t="s">
        <v>866</v>
      </c>
    </row>
    <row r="28" spans="1:4" ht="10.5" customHeight="1">
      <c r="A28" s="62" t="s">
        <v>92</v>
      </c>
      <c r="B28" s="62" t="s">
        <v>93</v>
      </c>
      <c r="C28" s="6" t="str">
        <f>VLOOKUP(D28:D148,'[2]Concepts - Liquidity'!$C$2:$H$129,6,FALSE)</f>
        <v>debit</v>
      </c>
      <c r="D28" s="62" t="s">
        <v>867</v>
      </c>
    </row>
    <row r="29" spans="1:4" ht="10.5" customHeight="1">
      <c r="A29" s="74" t="s">
        <v>94</v>
      </c>
      <c r="B29" s="74" t="s">
        <v>95</v>
      </c>
      <c r="C29" s="72"/>
      <c r="D29" s="61" t="s">
        <v>868</v>
      </c>
    </row>
    <row r="30" spans="1:4" ht="10.5" customHeight="1">
      <c r="A30" s="62" t="s">
        <v>96</v>
      </c>
      <c r="B30" s="62" t="s">
        <v>97</v>
      </c>
      <c r="C30" s="6" t="str">
        <f>VLOOKUP(D30:D148,'[2]Concepts - Liquidity'!$C$2:$H$129,6,FALSE)</f>
        <v>debit</v>
      </c>
      <c r="D30" s="62" t="s">
        <v>869</v>
      </c>
    </row>
    <row r="31" spans="1:4" ht="10.5" customHeight="1">
      <c r="A31" s="62" t="s">
        <v>98</v>
      </c>
      <c r="B31" s="62" t="s">
        <v>99</v>
      </c>
      <c r="C31" s="6" t="str">
        <f>VLOOKUP(D31:D149,'[2]Concepts - Liquidity'!$C$2:$H$129,6,FALSE)</f>
        <v>debit</v>
      </c>
      <c r="D31" s="62" t="s">
        <v>870</v>
      </c>
    </row>
    <row r="32" spans="1:4" ht="10.5" customHeight="1">
      <c r="A32" s="74" t="s">
        <v>100</v>
      </c>
      <c r="B32" s="74" t="s">
        <v>101</v>
      </c>
      <c r="C32" s="72"/>
      <c r="D32" s="61" t="s">
        <v>871</v>
      </c>
    </row>
    <row r="33" spans="1:4" ht="10.5" customHeight="1">
      <c r="A33" s="62" t="s">
        <v>102</v>
      </c>
      <c r="B33" s="62" t="s">
        <v>103</v>
      </c>
      <c r="C33" s="6" t="str">
        <f>VLOOKUP(D33:D151,'[2]Concepts - Liquidity'!$C$2:$H$129,6,FALSE)</f>
        <v>debit</v>
      </c>
      <c r="D33" s="62" t="s">
        <v>872</v>
      </c>
    </row>
    <row r="34" spans="1:4" ht="10.5" customHeight="1">
      <c r="A34" s="62" t="s">
        <v>104</v>
      </c>
      <c r="B34" s="62" t="s">
        <v>105</v>
      </c>
      <c r="C34" s="6" t="str">
        <f>VLOOKUP(D34:D152,'[2]Concepts - Liquidity'!$C$2:$H$129,6,FALSE)</f>
        <v>debit</v>
      </c>
      <c r="D34" s="62" t="s">
        <v>873</v>
      </c>
    </row>
    <row r="35" spans="1:4" ht="10.5" customHeight="1">
      <c r="A35" s="62" t="s">
        <v>106</v>
      </c>
      <c r="B35" s="62" t="s">
        <v>107</v>
      </c>
      <c r="C35" s="6" t="str">
        <f>VLOOKUP(D35:D153,'[2]Concepts - Liquidity'!$C$2:$H$129,6,FALSE)</f>
        <v>debit</v>
      </c>
      <c r="D35" s="62" t="s">
        <v>874</v>
      </c>
    </row>
    <row r="36" spans="1:4" ht="10.5" customHeight="1">
      <c r="A36" s="62" t="s">
        <v>108</v>
      </c>
      <c r="B36" s="62" t="s">
        <v>109</v>
      </c>
      <c r="C36" s="6" t="str">
        <f>VLOOKUP(D36:D154,'[2]Concepts - Liquidity'!$C$2:$H$129,6,FALSE)</f>
        <v>debit</v>
      </c>
      <c r="D36" s="62" t="s">
        <v>875</v>
      </c>
    </row>
    <row r="37" spans="1:4" ht="10.5" customHeight="1">
      <c r="A37" s="62" t="s">
        <v>110</v>
      </c>
      <c r="B37" s="62" t="s">
        <v>111</v>
      </c>
      <c r="C37" s="6" t="str">
        <f>VLOOKUP(D37:D155,'[2]Concepts - Liquidity'!$C$2:$H$129,6,FALSE)</f>
        <v>debit</v>
      </c>
      <c r="D37" s="62" t="s">
        <v>876</v>
      </c>
    </row>
    <row r="38" spans="1:4" ht="10.5" customHeight="1">
      <c r="A38" s="106" t="s">
        <v>1173</v>
      </c>
      <c r="B38" s="106" t="s">
        <v>1209</v>
      </c>
      <c r="C38" s="6" t="s">
        <v>1371</v>
      </c>
      <c r="D38" s="61" t="s">
        <v>877</v>
      </c>
    </row>
    <row r="39" spans="1:4" s="114" customFormat="1" ht="10.5" customHeight="1">
      <c r="A39" s="112" t="s">
        <v>1174</v>
      </c>
      <c r="B39" s="112" t="s">
        <v>1210</v>
      </c>
      <c r="C39" s="72"/>
      <c r="D39" s="113" t="s">
        <v>878</v>
      </c>
    </row>
    <row r="40" spans="1:4" ht="10.5" customHeight="1">
      <c r="A40" s="106" t="s">
        <v>1175</v>
      </c>
      <c r="B40" s="106" t="s">
        <v>1211</v>
      </c>
      <c r="C40" s="6" t="str">
        <f>VLOOKUP(D40:D158,'[2]Concepts - Liquidity'!$C$2:$H$129,6,FALSE)</f>
        <v>debit</v>
      </c>
      <c r="D40" s="62" t="s">
        <v>879</v>
      </c>
    </row>
    <row r="41" spans="1:4" ht="10.5" customHeight="1">
      <c r="A41" s="106" t="s">
        <v>1176</v>
      </c>
      <c r="B41" s="106" t="s">
        <v>1212</v>
      </c>
      <c r="C41" s="6" t="s">
        <v>1371</v>
      </c>
      <c r="D41" s="61" t="s">
        <v>880</v>
      </c>
    </row>
    <row r="42" spans="1:4" ht="10.5" customHeight="1">
      <c r="A42" s="106" t="s">
        <v>1177</v>
      </c>
      <c r="B42" s="106" t="s">
        <v>1213</v>
      </c>
      <c r="C42" s="6" t="str">
        <f>VLOOKUP(D42:D160,'[2]Concepts - Liquidity'!$C$2:$H$129,6,FALSE)</f>
        <v>debit</v>
      </c>
      <c r="D42" s="62" t="s">
        <v>881</v>
      </c>
    </row>
    <row r="43" spans="1:4" ht="10.5" customHeight="1">
      <c r="A43" s="74" t="s">
        <v>112</v>
      </c>
      <c r="B43" s="74" t="s">
        <v>113</v>
      </c>
      <c r="C43" s="72"/>
      <c r="D43" s="62" t="s">
        <v>882</v>
      </c>
    </row>
    <row r="44" spans="1:4" ht="10.5" customHeight="1">
      <c r="A44" s="62" t="s">
        <v>114</v>
      </c>
      <c r="B44" s="62" t="s">
        <v>115</v>
      </c>
      <c r="C44" s="6" t="s">
        <v>1371</v>
      </c>
      <c r="D44" s="61" t="s">
        <v>883</v>
      </c>
    </row>
    <row r="45" spans="1:4" ht="10.5" customHeight="1">
      <c r="A45" s="62" t="s">
        <v>116</v>
      </c>
      <c r="B45" s="62" t="s">
        <v>117</v>
      </c>
      <c r="C45" s="6" t="str">
        <f>VLOOKUP(D40:D158,'[2]Concepts - Liquidity'!$C$2:$H$129,6,FALSE)</f>
        <v>debit</v>
      </c>
      <c r="D45" s="62" t="s">
        <v>884</v>
      </c>
    </row>
    <row r="46" spans="1:4" ht="10.5" customHeight="1">
      <c r="A46" s="74" t="s">
        <v>118</v>
      </c>
      <c r="B46" s="74" t="s">
        <v>119</v>
      </c>
      <c r="C46" s="72"/>
      <c r="D46" s="62" t="s">
        <v>885</v>
      </c>
    </row>
    <row r="47" spans="1:4" ht="10.5" customHeight="1">
      <c r="A47" s="62" t="s">
        <v>120</v>
      </c>
      <c r="B47" s="62" t="s">
        <v>121</v>
      </c>
      <c r="C47" s="6" t="s">
        <v>1371</v>
      </c>
      <c r="D47" s="61" t="s">
        <v>886</v>
      </c>
    </row>
    <row r="48" spans="1:4" ht="10.5" customHeight="1">
      <c r="A48" s="62" t="s">
        <v>122</v>
      </c>
      <c r="B48" s="62" t="s">
        <v>123</v>
      </c>
      <c r="C48" s="6" t="str">
        <f>VLOOKUP(D43:D161,'[2]Concepts - Liquidity'!$C$2:$H$129,6,FALSE)</f>
        <v>debit</v>
      </c>
      <c r="D48" s="62" t="s">
        <v>887</v>
      </c>
    </row>
    <row r="49" spans="1:4" ht="10.5" customHeight="1">
      <c r="A49" s="74" t="s">
        <v>124</v>
      </c>
      <c r="B49" s="74" t="s">
        <v>125</v>
      </c>
      <c r="C49" s="72"/>
      <c r="D49" s="62" t="s">
        <v>888</v>
      </c>
    </row>
    <row r="50" spans="1:4" ht="10.5" customHeight="1">
      <c r="A50" s="62" t="s">
        <v>126</v>
      </c>
      <c r="B50" s="62" t="s">
        <v>127</v>
      </c>
      <c r="C50" s="6" t="str">
        <f>VLOOKUP(D45:D163,'[2]Concepts - Liquidity'!$C$2:$H$129,6,FALSE)</f>
        <v>debit</v>
      </c>
      <c r="D50" s="62" t="s">
        <v>889</v>
      </c>
    </row>
    <row r="51" spans="1:4" ht="10.5" customHeight="1">
      <c r="A51" s="62" t="s">
        <v>128</v>
      </c>
      <c r="B51" s="62" t="s">
        <v>129</v>
      </c>
      <c r="C51" s="6" t="str">
        <f>VLOOKUP(D46:D164,'[2]Concepts - Liquidity'!$C$2:$H$129,6,FALSE)</f>
        <v>debit</v>
      </c>
      <c r="D51" s="63" t="s">
        <v>890</v>
      </c>
    </row>
    <row r="52" spans="1:4" ht="10.5" customHeight="1">
      <c r="A52" s="74" t="s">
        <v>130</v>
      </c>
      <c r="B52" s="74" t="s">
        <v>131</v>
      </c>
      <c r="C52" s="72"/>
      <c r="D52" s="61" t="s">
        <v>891</v>
      </c>
    </row>
    <row r="53" spans="1:4" ht="10.5" customHeight="1">
      <c r="A53" s="62" t="s">
        <v>132</v>
      </c>
      <c r="B53" s="62" t="s">
        <v>133</v>
      </c>
      <c r="C53" s="6" t="str">
        <f>VLOOKUP(D48:D166,'[2]Concepts - Liquidity'!$C$2:$H$129,6,FALSE)</f>
        <v>debit</v>
      </c>
      <c r="D53" s="61" t="s">
        <v>892</v>
      </c>
    </row>
    <row r="54" spans="1:4" ht="10.5" customHeight="1">
      <c r="A54" s="62" t="s">
        <v>134</v>
      </c>
      <c r="B54" s="62" t="s">
        <v>135</v>
      </c>
      <c r="C54" s="6" t="str">
        <f>VLOOKUP(D49:D167,'[2]Concepts - Liquidity'!$C$2:$H$129,6,FALSE)</f>
        <v>debit</v>
      </c>
      <c r="D54" s="61" t="s">
        <v>893</v>
      </c>
    </row>
    <row r="55" spans="1:4" ht="10.5" customHeight="1">
      <c r="A55" s="62" t="s">
        <v>136</v>
      </c>
      <c r="B55" s="62" t="s">
        <v>137</v>
      </c>
      <c r="C55" s="6" t="str">
        <f>VLOOKUP(D50:D168,'[2]Concepts - Liquidity'!$C$2:$H$129,6,FALSE)</f>
        <v>debit</v>
      </c>
      <c r="D55" s="61" t="s">
        <v>894</v>
      </c>
    </row>
    <row r="56" spans="1:4" ht="10.5" customHeight="1">
      <c r="A56" s="63" t="s">
        <v>138</v>
      </c>
      <c r="B56" s="63" t="s">
        <v>826</v>
      </c>
      <c r="C56" s="6" t="str">
        <f>VLOOKUP(D51:D169,'[2]Concepts - Liquidity'!$C$2:$H$129,6,FALSE)</f>
        <v>debit</v>
      </c>
      <c r="D56" s="61" t="s">
        <v>895</v>
      </c>
    </row>
    <row r="57" spans="1:4" ht="10.5" customHeight="1">
      <c r="A57" s="61" t="s">
        <v>1178</v>
      </c>
      <c r="B57" s="61" t="s">
        <v>827</v>
      </c>
      <c r="C57" s="6" t="str">
        <f>VLOOKUP(D52:D170,'[2]Concepts - Liquidity'!$C$2:$H$129,6,FALSE)</f>
        <v>debit</v>
      </c>
      <c r="D57" s="61" t="s">
        <v>896</v>
      </c>
    </row>
    <row r="58" spans="1:4" ht="10.5" customHeight="1">
      <c r="A58" s="61" t="s">
        <v>1179</v>
      </c>
      <c r="B58" s="61" t="s">
        <v>139</v>
      </c>
      <c r="C58" s="6" t="s">
        <v>1371</v>
      </c>
      <c r="D58" s="63" t="s">
        <v>897</v>
      </c>
    </row>
    <row r="59" spans="1:4" ht="10.5" customHeight="1">
      <c r="A59" s="61" t="s">
        <v>140</v>
      </c>
      <c r="B59" s="61" t="s">
        <v>141</v>
      </c>
      <c r="C59" s="6" t="str">
        <f>VLOOKUP(D53:D171,'[2]Concepts - Liquidity'!$C$2:$H$129,6,FALSE)</f>
        <v>debit</v>
      </c>
      <c r="D59" s="63" t="s">
        <v>898</v>
      </c>
    </row>
    <row r="60" spans="1:4" ht="10.5" customHeight="1">
      <c r="A60" s="61" t="s">
        <v>142</v>
      </c>
      <c r="B60" s="61" t="s">
        <v>143</v>
      </c>
      <c r="C60" s="6" t="str">
        <f>VLOOKUP(D54:D172,'[2]Concepts - Liquidity'!$C$2:$H$129,6,FALSE)</f>
        <v>debit</v>
      </c>
      <c r="D60" s="63" t="s">
        <v>899</v>
      </c>
    </row>
    <row r="61" spans="1:4" ht="10.5" customHeight="1">
      <c r="A61" s="107" t="s">
        <v>1180</v>
      </c>
      <c r="B61" s="107" t="s">
        <v>1214</v>
      </c>
      <c r="C61" s="6" t="str">
        <f>VLOOKUP(D55:D173,'[2]Concepts - Liquidity'!$C$2:$H$129,6,FALSE)</f>
        <v>debit</v>
      </c>
      <c r="D61" s="61" t="s">
        <v>900</v>
      </c>
    </row>
    <row r="62" spans="1:4" ht="10.5" customHeight="1">
      <c r="A62" s="61" t="s">
        <v>144</v>
      </c>
      <c r="B62" s="61" t="s">
        <v>145</v>
      </c>
      <c r="C62" s="6" t="str">
        <f>VLOOKUP(D56:D174,'[2]Concepts - Liquidity'!$C$2:$H$129,6,FALSE)</f>
        <v>debit</v>
      </c>
      <c r="D62" s="63" t="s">
        <v>901</v>
      </c>
    </row>
    <row r="63" spans="1:4" ht="10.5" customHeight="1">
      <c r="A63" s="61" t="s">
        <v>146</v>
      </c>
      <c r="B63" s="61" t="s">
        <v>828</v>
      </c>
      <c r="C63" s="6" t="s">
        <v>1371</v>
      </c>
      <c r="D63" s="63" t="s">
        <v>902</v>
      </c>
    </row>
    <row r="64" spans="1:4" ht="10.5" customHeight="1">
      <c r="A64" s="63" t="s">
        <v>829</v>
      </c>
      <c r="B64" s="63" t="s">
        <v>147</v>
      </c>
      <c r="C64" s="6" t="str">
        <f>VLOOKUP(D58:D176,'[2]Concepts - Liquidity'!$C$2:$H$129,6,FALSE)</f>
        <v>debit</v>
      </c>
      <c r="D64" s="64" t="s">
        <v>903</v>
      </c>
    </row>
    <row r="65" spans="1:4" ht="10.5" customHeight="1">
      <c r="A65" s="63" t="s">
        <v>1181</v>
      </c>
      <c r="B65" s="63" t="s">
        <v>148</v>
      </c>
      <c r="C65" s="6" t="str">
        <f>VLOOKUP(D59:D177,'[2]Concepts - Liquidity'!$C$2:$H$129,6,FALSE)</f>
        <v>debit</v>
      </c>
      <c r="D65" s="64" t="s">
        <v>904</v>
      </c>
    </row>
    <row r="66" spans="1:4" ht="10.5" customHeight="1">
      <c r="A66" s="63" t="s">
        <v>1182</v>
      </c>
      <c r="B66" s="63" t="s">
        <v>149</v>
      </c>
      <c r="C66" s="6" t="str">
        <f>VLOOKUP(D60:D178,'[2]Concepts - Liquidity'!$C$2:$H$129,6,FALSE)</f>
        <v>debit</v>
      </c>
      <c r="D66" s="64" t="s">
        <v>905</v>
      </c>
    </row>
    <row r="67" spans="1:4" ht="10.5" customHeight="1">
      <c r="A67" s="61" t="s">
        <v>1183</v>
      </c>
      <c r="B67" s="61" t="s">
        <v>830</v>
      </c>
      <c r="C67" s="6" t="str">
        <f>VLOOKUP(D61:D179,'[2]Concepts - Liquidity'!$C$2:$H$129,6,FALSE)</f>
        <v>debit</v>
      </c>
      <c r="D67" s="61" t="s">
        <v>906</v>
      </c>
    </row>
    <row r="68" spans="1:4" ht="10.5" customHeight="1">
      <c r="A68" s="63" t="s">
        <v>150</v>
      </c>
      <c r="B68" s="63" t="s">
        <v>151</v>
      </c>
      <c r="C68" s="6" t="str">
        <f>VLOOKUP(D62:D180,'[2]Concepts - Liquidity'!$C$2:$H$129,6,FALSE)</f>
        <v>debit</v>
      </c>
      <c r="D68" s="61" t="s">
        <v>907</v>
      </c>
    </row>
    <row r="69" spans="1:4" ht="10.5" customHeight="1">
      <c r="A69" s="75" t="s">
        <v>152</v>
      </c>
      <c r="B69" s="75" t="s">
        <v>153</v>
      </c>
      <c r="C69" s="72"/>
      <c r="D69" s="61" t="s">
        <v>908</v>
      </c>
    </row>
    <row r="70" spans="1:4" ht="10.5" customHeight="1">
      <c r="A70" s="64" t="s">
        <v>154</v>
      </c>
      <c r="B70" s="64" t="s">
        <v>155</v>
      </c>
      <c r="C70" s="6" t="str">
        <f>VLOOKUP(D64:D182,'[2]Concepts - Liquidity'!$C$2:$H$129,6,FALSE)</f>
        <v>debit</v>
      </c>
      <c r="D70" s="61" t="s">
        <v>166</v>
      </c>
    </row>
    <row r="71" spans="1:4" ht="10.5" customHeight="1">
      <c r="A71" s="64" t="s">
        <v>156</v>
      </c>
      <c r="B71" s="64" t="s">
        <v>157</v>
      </c>
      <c r="C71" s="6" t="str">
        <f>VLOOKUP(D65:D183,'[2]Concepts - Liquidity'!$C$2:$H$129,6,FALSE)</f>
        <v>debit</v>
      </c>
      <c r="D71" s="61" t="s">
        <v>909</v>
      </c>
    </row>
    <row r="72" spans="1:4" ht="10.5" customHeight="1">
      <c r="A72" s="64" t="s">
        <v>158</v>
      </c>
      <c r="B72" s="64" t="s">
        <v>159</v>
      </c>
      <c r="C72" s="6" t="str">
        <f>VLOOKUP(D66:D184,'[2]Concepts - Liquidity'!$C$2:$H$129,6,FALSE)</f>
        <v>debit</v>
      </c>
      <c r="D72" s="61" t="s">
        <v>910</v>
      </c>
    </row>
    <row r="73" spans="1:4" ht="10.5" customHeight="1">
      <c r="A73" s="61" t="s">
        <v>160</v>
      </c>
      <c r="B73" s="61" t="s">
        <v>161</v>
      </c>
      <c r="C73" s="6" t="str">
        <f>VLOOKUP(D67:D185,'[2]Concepts - Liquidity'!$C$2:$H$129,6,FALSE)</f>
        <v>debit</v>
      </c>
      <c r="D73" s="61" t="s">
        <v>911</v>
      </c>
    </row>
    <row r="74" spans="1:4" ht="10.5" customHeight="1">
      <c r="A74" s="61" t="s">
        <v>162</v>
      </c>
      <c r="B74" s="61" t="s">
        <v>163</v>
      </c>
      <c r="C74" s="6" t="str">
        <f>VLOOKUP(D68:D186,'[2]Concepts - Liquidity'!$C$2:$H$129,6,FALSE)</f>
        <v>debit</v>
      </c>
      <c r="D74" s="61" t="s">
        <v>912</v>
      </c>
    </row>
    <row r="75" spans="1:4" ht="10.5" customHeight="1">
      <c r="A75" s="61" t="s">
        <v>164</v>
      </c>
      <c r="B75" s="61" t="s">
        <v>165</v>
      </c>
      <c r="C75" s="6" t="s">
        <v>1371</v>
      </c>
      <c r="D75" s="61" t="s">
        <v>913</v>
      </c>
    </row>
    <row r="76" spans="1:4" ht="10.5" customHeight="1">
      <c r="A76" s="61" t="s">
        <v>166</v>
      </c>
      <c r="B76" s="61" t="s">
        <v>166</v>
      </c>
      <c r="C76" s="6" t="s">
        <v>1371</v>
      </c>
      <c r="D76" s="61" t="s">
        <v>914</v>
      </c>
    </row>
    <row r="77" spans="1:4" ht="10.5" customHeight="1">
      <c r="A77" s="61" t="s">
        <v>167</v>
      </c>
      <c r="B77" s="61" t="s">
        <v>831</v>
      </c>
      <c r="C77" s="6" t="s">
        <v>1371</v>
      </c>
      <c r="D77" s="60" t="s">
        <v>915</v>
      </c>
    </row>
    <row r="78" spans="1:4" ht="10.5" customHeight="1">
      <c r="A78" s="61" t="s">
        <v>168</v>
      </c>
      <c r="B78" s="61" t="s">
        <v>832</v>
      </c>
      <c r="C78" s="6" t="s">
        <v>1371</v>
      </c>
      <c r="D78" s="61" t="s">
        <v>916</v>
      </c>
    </row>
    <row r="79" spans="1:4" s="124" customFormat="1" ht="10.5" customHeight="1">
      <c r="A79" s="127" t="s">
        <v>1184</v>
      </c>
      <c r="B79" s="127" t="s">
        <v>1215</v>
      </c>
      <c r="C79" s="130" t="s">
        <v>1371</v>
      </c>
      <c r="D79" s="129" t="s">
        <v>917</v>
      </c>
    </row>
    <row r="80" spans="1:4" s="126" customFormat="1" ht="10.5" customHeight="1">
      <c r="A80" s="80" t="s">
        <v>1185</v>
      </c>
      <c r="B80" s="80" t="s">
        <v>1216</v>
      </c>
      <c r="C80" s="125" t="s">
        <v>1371</v>
      </c>
      <c r="D80" s="62" t="s">
        <v>918</v>
      </c>
    </row>
    <row r="81" spans="1:4" s="124" customFormat="1" ht="10.5" customHeight="1">
      <c r="A81" s="122" t="s">
        <v>1489</v>
      </c>
      <c r="B81" s="122" t="s">
        <v>1490</v>
      </c>
      <c r="C81" s="123" t="s">
        <v>1371</v>
      </c>
      <c r="D81" s="122"/>
    </row>
    <row r="82" spans="1:4" ht="10.5" customHeight="1">
      <c r="A82" s="61" t="s">
        <v>169</v>
      </c>
      <c r="B82" s="61" t="s">
        <v>833</v>
      </c>
      <c r="C82" s="6" t="s">
        <v>1371</v>
      </c>
      <c r="D82" s="62" t="s">
        <v>919</v>
      </c>
    </row>
    <row r="83" spans="1:4" ht="10.5" customHeight="1">
      <c r="A83" s="61" t="s">
        <v>1186</v>
      </c>
      <c r="B83" s="61" t="s">
        <v>834</v>
      </c>
      <c r="C83" s="6" t="s">
        <v>1371</v>
      </c>
      <c r="D83" s="62" t="s">
        <v>920</v>
      </c>
    </row>
    <row r="84" spans="1:4" s="142" customFormat="1" ht="10.5" customHeight="1">
      <c r="A84" s="139" t="s">
        <v>1187</v>
      </c>
      <c r="B84" s="139" t="s">
        <v>1217</v>
      </c>
      <c r="C84" s="140" t="s">
        <v>1371</v>
      </c>
      <c r="D84" s="141" t="s">
        <v>921</v>
      </c>
    </row>
    <row r="85" spans="1:4" ht="10.5" customHeight="1">
      <c r="A85" s="73" t="s">
        <v>170</v>
      </c>
      <c r="B85" s="73" t="s">
        <v>171</v>
      </c>
      <c r="C85" s="72"/>
      <c r="D85" s="62" t="s">
        <v>922</v>
      </c>
    </row>
    <row r="86" spans="1:4" ht="10.5" customHeight="1">
      <c r="A86" s="74" t="s">
        <v>172</v>
      </c>
      <c r="B86" s="74" t="s">
        <v>173</v>
      </c>
      <c r="C86" s="72"/>
      <c r="D86" s="62" t="s">
        <v>923</v>
      </c>
    </row>
    <row r="87" spans="1:4" ht="10.5" customHeight="1">
      <c r="A87" s="62" t="s">
        <v>174</v>
      </c>
      <c r="B87" s="62" t="s">
        <v>175</v>
      </c>
      <c r="C87" s="6" t="str">
        <f>VLOOKUP(D80:D198,'[2]Concepts - Liquidity'!$C$2:$H$129,6,FALSE)</f>
        <v>credit</v>
      </c>
      <c r="D87" s="62" t="s">
        <v>924</v>
      </c>
    </row>
    <row r="88" spans="1:4" ht="10.5" customHeight="1">
      <c r="A88" s="62" t="s">
        <v>176</v>
      </c>
      <c r="B88" s="62" t="s">
        <v>177</v>
      </c>
      <c r="C88" s="6" t="s">
        <v>1368</v>
      </c>
      <c r="D88" s="62" t="s">
        <v>925</v>
      </c>
    </row>
    <row r="89" spans="1:4" ht="10.5" customHeight="1">
      <c r="A89" s="62" t="s">
        <v>1188</v>
      </c>
      <c r="B89" s="62" t="s">
        <v>178</v>
      </c>
      <c r="C89" s="6" t="str">
        <f>VLOOKUP(D82:D200,'[2]Concepts - Liquidity'!$C$2:$H$129,6,FALSE)</f>
        <v>credit</v>
      </c>
      <c r="D89" s="65" t="s">
        <v>926</v>
      </c>
    </row>
    <row r="90" spans="1:4" ht="10.5" customHeight="1">
      <c r="A90" s="62" t="s">
        <v>179</v>
      </c>
      <c r="B90" s="62" t="s">
        <v>180</v>
      </c>
      <c r="C90" s="6" t="str">
        <f>VLOOKUP(D83:D201,'[2]Concepts - Liquidity'!$C$2:$H$129,6,FALSE)</f>
        <v>credit</v>
      </c>
      <c r="D90" s="65" t="s">
        <v>927</v>
      </c>
    </row>
    <row r="91" spans="1:4" ht="10.5" customHeight="1">
      <c r="A91" s="62" t="s">
        <v>181</v>
      </c>
      <c r="B91" s="62" t="s">
        <v>182</v>
      </c>
      <c r="C91" s="6" t="s">
        <v>1368</v>
      </c>
      <c r="D91" s="66" t="s">
        <v>928</v>
      </c>
    </row>
    <row r="92" spans="1:4" ht="10.5" customHeight="1">
      <c r="A92" s="62" t="s">
        <v>183</v>
      </c>
      <c r="B92" s="62" t="s">
        <v>184</v>
      </c>
      <c r="C92" s="6" t="str">
        <f>VLOOKUP(D84:D202,'[2]Concepts - Liquidity'!$C$2:$H$129,6,FALSE)</f>
        <v>credit</v>
      </c>
      <c r="D92" s="62" t="s">
        <v>929</v>
      </c>
    </row>
    <row r="93" spans="1:4" ht="10.5" customHeight="1">
      <c r="A93" s="62" t="s">
        <v>185</v>
      </c>
      <c r="B93" s="62" t="s">
        <v>186</v>
      </c>
      <c r="C93" s="6" t="str">
        <f>VLOOKUP(D85:D203,'[2]Concepts - Liquidity'!$C$2:$H$129,6,FALSE)</f>
        <v>credit</v>
      </c>
      <c r="D93" s="62" t="s">
        <v>930</v>
      </c>
    </row>
    <row r="94" spans="1:4" ht="10.5" customHeight="1">
      <c r="A94" s="62" t="s">
        <v>187</v>
      </c>
      <c r="B94" s="62" t="s">
        <v>188</v>
      </c>
      <c r="C94" s="6" t="str">
        <f>VLOOKUP(D85:D204,'[2]Concepts - Liquidity'!$C$2:$H$129,6,FALSE)</f>
        <v>credit</v>
      </c>
      <c r="D94" s="62" t="s">
        <v>931</v>
      </c>
    </row>
    <row r="95" spans="1:4" ht="10.5" customHeight="1">
      <c r="A95" s="62" t="s">
        <v>189</v>
      </c>
      <c r="B95" s="62" t="s">
        <v>190</v>
      </c>
      <c r="C95" s="6" t="str">
        <f>VLOOKUP(D86:D205,'[2]Concepts - Liquidity'!$C$2:$H$129,6,FALSE)</f>
        <v>credit</v>
      </c>
      <c r="D95" s="62" t="s">
        <v>202</v>
      </c>
    </row>
    <row r="96" spans="1:4" ht="10.5" customHeight="1">
      <c r="A96" s="62" t="s">
        <v>191</v>
      </c>
      <c r="B96" s="62" t="s">
        <v>192</v>
      </c>
      <c r="C96" s="6" t="str">
        <f>VLOOKUP(D87:D206,'[2]Concepts - Liquidity'!$C$2:$H$129,6,FALSE)</f>
        <v>credit</v>
      </c>
      <c r="D96" s="62" t="s">
        <v>932</v>
      </c>
    </row>
    <row r="97" spans="1:4" s="121" customFormat="1" ht="10.5" customHeight="1">
      <c r="A97" s="131" t="s">
        <v>1189</v>
      </c>
      <c r="B97" s="131" t="s">
        <v>1218</v>
      </c>
      <c r="C97" s="128" t="str">
        <f>VLOOKUP(D87:D207,'[2]Concepts - Liquidity'!$C$2:$H$129,6,FALSE)</f>
        <v>credit</v>
      </c>
      <c r="D97" s="129" t="s">
        <v>933</v>
      </c>
    </row>
    <row r="98" spans="1:4" ht="10.5" customHeight="1">
      <c r="A98" s="76" t="s">
        <v>193</v>
      </c>
      <c r="B98" s="76" t="s">
        <v>194</v>
      </c>
      <c r="C98" s="72"/>
      <c r="D98" s="62" t="s">
        <v>934</v>
      </c>
    </row>
    <row r="99" spans="1:4" ht="10.5" customHeight="1">
      <c r="A99" s="65" t="s">
        <v>195</v>
      </c>
      <c r="B99" s="65" t="s">
        <v>196</v>
      </c>
      <c r="C99" s="6" t="str">
        <f>VLOOKUP(D89:D209,'[2]Concepts - Liquidity'!$C$2:$H$129,6,FALSE)</f>
        <v>credit</v>
      </c>
      <c r="D99" s="65" t="s">
        <v>208</v>
      </c>
    </row>
    <row r="100" spans="1:4" ht="10.5" customHeight="1">
      <c r="A100" s="65" t="s">
        <v>197</v>
      </c>
      <c r="B100" s="65" t="s">
        <v>198</v>
      </c>
      <c r="C100" s="6" t="str">
        <f>VLOOKUP(D90:D210,'[2]Concepts - Liquidity'!$C$2:$H$129,6,FALSE)</f>
        <v>credit</v>
      </c>
      <c r="D100" s="65" t="s">
        <v>935</v>
      </c>
    </row>
    <row r="101" spans="1:4" ht="10.5" customHeight="1">
      <c r="A101" s="66" t="s">
        <v>1190</v>
      </c>
      <c r="B101" s="66" t="s">
        <v>835</v>
      </c>
      <c r="C101" s="6" t="str">
        <f>VLOOKUP(D91:D211,'[2]Concepts - Liquidity'!$C$2:$H$129,6,FALSE)</f>
        <v>credit</v>
      </c>
      <c r="D101" s="65" t="s">
        <v>936</v>
      </c>
    </row>
    <row r="102" spans="1:4" ht="10.5" customHeight="1">
      <c r="A102" s="62" t="s">
        <v>199</v>
      </c>
      <c r="B102" s="62" t="s">
        <v>200</v>
      </c>
      <c r="C102" s="6" t="str">
        <f>VLOOKUP(D92:D212,'[2]Concepts - Liquidity'!$C$2:$H$129,6,FALSE)</f>
        <v>credit</v>
      </c>
      <c r="D102" s="65" t="s">
        <v>937</v>
      </c>
    </row>
    <row r="103" spans="1:4" ht="10.5" customHeight="1">
      <c r="A103" s="62" t="s">
        <v>1191</v>
      </c>
      <c r="B103" s="62" t="s">
        <v>836</v>
      </c>
      <c r="C103" s="6" t="str">
        <f>VLOOKUP(D93:D213,'[2]Concepts - Liquidity'!$C$2:$H$129,6,FALSE)</f>
        <v>credit</v>
      </c>
      <c r="D103" s="62" t="s">
        <v>938</v>
      </c>
    </row>
    <row r="104" spans="1:4" ht="10.5" customHeight="1">
      <c r="A104" s="62" t="s">
        <v>837</v>
      </c>
      <c r="B104" s="62" t="s">
        <v>201</v>
      </c>
      <c r="C104" s="6" t="str">
        <f>VLOOKUP(D94:D214,'[2]Concepts - Liquidity'!$C$2:$H$129,6,FALSE)</f>
        <v>credit</v>
      </c>
      <c r="D104" s="64" t="s">
        <v>939</v>
      </c>
    </row>
    <row r="105" spans="1:4" ht="10.5" customHeight="1">
      <c r="A105" s="62" t="s">
        <v>202</v>
      </c>
      <c r="B105" s="62" t="s">
        <v>203</v>
      </c>
      <c r="C105" s="6" t="str">
        <f>VLOOKUP(D95:D215,'[2]Concepts - Liquidity'!$C$2:$H$129,6,FALSE)</f>
        <v>credit</v>
      </c>
      <c r="D105" s="62" t="s">
        <v>940</v>
      </c>
    </row>
    <row r="106" spans="1:4" ht="10.5" customHeight="1">
      <c r="A106" s="62" t="s">
        <v>204</v>
      </c>
      <c r="B106" s="62" t="s">
        <v>205</v>
      </c>
      <c r="C106" s="6" t="str">
        <f>VLOOKUP(D96:D216,'[2]Concepts - Liquidity'!$C$2:$H$129,6,FALSE)</f>
        <v>credit</v>
      </c>
      <c r="D106" s="62" t="s">
        <v>941</v>
      </c>
    </row>
    <row r="107" spans="1:4" ht="10.5" customHeight="1">
      <c r="A107" s="76" t="s">
        <v>206</v>
      </c>
      <c r="B107" s="76" t="s">
        <v>207</v>
      </c>
      <c r="C107" s="72"/>
      <c r="D107" s="62" t="s">
        <v>942</v>
      </c>
    </row>
    <row r="108" spans="1:4" ht="10.5" customHeight="1">
      <c r="A108" s="65" t="s">
        <v>208</v>
      </c>
      <c r="B108" s="65" t="s">
        <v>209</v>
      </c>
      <c r="C108" s="6" t="str">
        <f>VLOOKUP(D99:D219,'[2]Concepts - Liquidity'!$C$2:$H$129,6,FALSE)</f>
        <v>credit</v>
      </c>
      <c r="D108" s="62" t="s">
        <v>943</v>
      </c>
    </row>
    <row r="109" spans="1:4" ht="10.5" customHeight="1">
      <c r="A109" s="65" t="s">
        <v>210</v>
      </c>
      <c r="B109" s="65" t="s">
        <v>211</v>
      </c>
      <c r="C109" s="6" t="str">
        <f>VLOOKUP(D100:D220,'[2]Concepts - Liquidity'!$C$2:$H$129,6,FALSE)</f>
        <v>credit</v>
      </c>
      <c r="D109" s="62" t="s">
        <v>944</v>
      </c>
    </row>
    <row r="110" spans="1:4" ht="10.5" customHeight="1">
      <c r="A110" s="65" t="s">
        <v>212</v>
      </c>
      <c r="B110" s="65" t="s">
        <v>213</v>
      </c>
      <c r="C110" s="6" t="s">
        <v>1368</v>
      </c>
      <c r="D110" s="61" t="s">
        <v>945</v>
      </c>
    </row>
    <row r="111" spans="1:4" ht="10.5" customHeight="1">
      <c r="A111" s="65" t="s">
        <v>214</v>
      </c>
      <c r="B111" s="65" t="s">
        <v>215</v>
      </c>
      <c r="C111" s="6" t="s">
        <v>1368</v>
      </c>
      <c r="D111" s="62" t="s">
        <v>946</v>
      </c>
    </row>
    <row r="112" spans="1:4" ht="10.5" customHeight="1">
      <c r="A112" s="62" t="s">
        <v>216</v>
      </c>
      <c r="B112" s="62" t="s">
        <v>217</v>
      </c>
      <c r="C112" s="6" t="str">
        <f>VLOOKUP(D103:D223,'[2]Concepts - Liquidity'!$C$2:$H$129,6,FALSE)</f>
        <v>credit</v>
      </c>
      <c r="D112" s="65" t="s">
        <v>947</v>
      </c>
    </row>
    <row r="113" spans="1:4" ht="10.5" customHeight="1">
      <c r="A113" s="64" t="s">
        <v>218</v>
      </c>
      <c r="B113" s="64" t="s">
        <v>219</v>
      </c>
      <c r="C113" s="6" t="str">
        <f>VLOOKUP(D104:D224,'[2]Concepts - Liquidity'!$C$2:$H$129,6,FALSE)</f>
        <v>credit</v>
      </c>
      <c r="D113" s="65" t="s">
        <v>948</v>
      </c>
    </row>
    <row r="114" spans="1:4" ht="10.5" customHeight="1">
      <c r="A114" s="62" t="s">
        <v>220</v>
      </c>
      <c r="B114" s="62" t="s">
        <v>221</v>
      </c>
      <c r="C114" s="6" t="str">
        <f>VLOOKUP(D105:D225,'[2]Concepts - Liquidity'!$C$2:$H$129,6,FALSE)</f>
        <v>credit</v>
      </c>
      <c r="D114" s="67" t="s">
        <v>949</v>
      </c>
    </row>
    <row r="115" spans="1:4" s="124" customFormat="1" ht="10.5" customHeight="1">
      <c r="A115" s="132" t="s">
        <v>1491</v>
      </c>
      <c r="B115" s="132" t="s">
        <v>1492</v>
      </c>
      <c r="C115" s="133" t="s">
        <v>1368</v>
      </c>
      <c r="D115" s="132"/>
    </row>
    <row r="116" spans="1:4" ht="10.5" customHeight="1">
      <c r="A116" s="62" t="s">
        <v>222</v>
      </c>
      <c r="B116" s="62" t="s">
        <v>223</v>
      </c>
      <c r="C116" s="6" t="str">
        <f>VLOOKUP(D106:D226,'[2]Concepts - Liquidity'!$C$2:$H$129,6,FALSE)</f>
        <v>credit</v>
      </c>
      <c r="D116" s="65" t="s">
        <v>950</v>
      </c>
    </row>
    <row r="117" spans="1:4" ht="10.5" customHeight="1">
      <c r="A117" s="62" t="s">
        <v>224</v>
      </c>
      <c r="B117" s="62" t="s">
        <v>838</v>
      </c>
      <c r="C117" s="6" t="s">
        <v>1368</v>
      </c>
      <c r="D117" s="65" t="s">
        <v>951</v>
      </c>
    </row>
    <row r="118" spans="1:4" s="121" customFormat="1" ht="10.5" customHeight="1">
      <c r="A118" s="131" t="s">
        <v>1194</v>
      </c>
      <c r="B118" s="131" t="s">
        <v>1220</v>
      </c>
      <c r="C118" s="128" t="s">
        <v>1368</v>
      </c>
      <c r="D118" s="134" t="s">
        <v>954</v>
      </c>
    </row>
    <row r="119" spans="1:4" ht="10.5" customHeight="1">
      <c r="A119" s="62" t="s">
        <v>1192</v>
      </c>
      <c r="B119" s="62" t="s">
        <v>839</v>
      </c>
      <c r="C119" s="6" t="s">
        <v>1368</v>
      </c>
      <c r="D119" s="68" t="s">
        <v>952</v>
      </c>
    </row>
    <row r="120" spans="1:4" ht="10.5" customHeight="1">
      <c r="A120" s="62" t="s">
        <v>225</v>
      </c>
      <c r="B120" s="62" t="s">
        <v>226</v>
      </c>
      <c r="C120" s="6" t="str">
        <f>VLOOKUP(D107:D227,'[2]Concepts - Liquidity'!$C$2:$H$129,6,FALSE)</f>
        <v>credit</v>
      </c>
      <c r="D120" s="65" t="s">
        <v>239</v>
      </c>
    </row>
    <row r="121" spans="1:4" s="142" customFormat="1" ht="10.5" customHeight="1">
      <c r="A121" s="143" t="s">
        <v>1193</v>
      </c>
      <c r="B121" s="143" t="s">
        <v>1219</v>
      </c>
      <c r="C121" s="140" t="str">
        <f>VLOOKUP(D107:D228,'[2]Concepts - Liquidity'!$C$2:$H$129,6,FALSE)</f>
        <v>credit</v>
      </c>
      <c r="D121" s="144" t="s">
        <v>953</v>
      </c>
    </row>
    <row r="122" spans="1:4" ht="10.5" customHeight="1">
      <c r="A122" s="74" t="s">
        <v>227</v>
      </c>
      <c r="B122" s="74" t="s">
        <v>228</v>
      </c>
      <c r="C122" s="72"/>
      <c r="D122" s="70" t="s">
        <v>955</v>
      </c>
    </row>
    <row r="123" spans="1:4" ht="10.5" customHeight="1">
      <c r="A123" s="76" t="s">
        <v>840</v>
      </c>
      <c r="B123" s="76" t="s">
        <v>841</v>
      </c>
      <c r="C123" s="72"/>
      <c r="D123" s="70" t="s">
        <v>956</v>
      </c>
    </row>
    <row r="124" spans="1:4" ht="10.5" customHeight="1">
      <c r="A124" s="65" t="s">
        <v>229</v>
      </c>
      <c r="B124" s="65" t="s">
        <v>230</v>
      </c>
      <c r="C124" s="6" t="str">
        <f>VLOOKUP(D113:D234,'[2]Concepts - Liquidity'!$C$2:$H$129,6,FALSE)</f>
        <v>credit</v>
      </c>
      <c r="D124" s="65" t="s">
        <v>957</v>
      </c>
    </row>
    <row r="125" spans="1:4" ht="10.5" customHeight="1">
      <c r="A125" s="67" t="s">
        <v>231</v>
      </c>
      <c r="B125" s="67" t="s">
        <v>232</v>
      </c>
      <c r="C125" s="6" t="str">
        <f>VLOOKUP(D114:D235,'[2]Concepts - Liquidity'!$C$2:$H$129,6,FALSE)</f>
        <v>credit</v>
      </c>
      <c r="D125" s="62" t="s">
        <v>958</v>
      </c>
    </row>
    <row r="126" spans="1:4" ht="10.5" customHeight="1">
      <c r="A126" s="65" t="s">
        <v>233</v>
      </c>
      <c r="B126" s="65" t="s">
        <v>234</v>
      </c>
      <c r="C126" s="6" t="str">
        <f>VLOOKUP(D116:D236,'[2]Concepts - Liquidity'!$C$2:$H$129,6,FALSE)</f>
        <v>credit</v>
      </c>
      <c r="D126" s="62" t="s">
        <v>959</v>
      </c>
    </row>
    <row r="127" spans="1:4" ht="10.5" customHeight="1">
      <c r="A127" s="65" t="s">
        <v>235</v>
      </c>
      <c r="B127" s="65" t="s">
        <v>236</v>
      </c>
      <c r="C127" s="6" t="str">
        <f>VLOOKUP(D117:D237,'[2]Concepts - Liquidity'!$C$2:$H$129,6,FALSE)</f>
        <v>credit</v>
      </c>
      <c r="D127" s="61" t="s">
        <v>960</v>
      </c>
    </row>
    <row r="128" spans="1:4" ht="10.5" customHeight="1">
      <c r="A128" s="68" t="s">
        <v>237</v>
      </c>
      <c r="B128" s="68" t="s">
        <v>238</v>
      </c>
      <c r="C128" s="6" t="s">
        <v>1368</v>
      </c>
    </row>
    <row r="129" spans="1:3" s="121" customFormat="1" ht="10.5" customHeight="1">
      <c r="A129" s="135" t="s">
        <v>1195</v>
      </c>
      <c r="B129" s="135" t="s">
        <v>1221</v>
      </c>
      <c r="C129" s="128" t="s">
        <v>1368</v>
      </c>
    </row>
    <row r="130" spans="1:3" s="121" customFormat="1" ht="10.5" customHeight="1">
      <c r="A130" s="135" t="s">
        <v>1196</v>
      </c>
      <c r="B130" s="135" t="s">
        <v>1222</v>
      </c>
      <c r="C130" s="128" t="s">
        <v>1368</v>
      </c>
    </row>
    <row r="131" spans="1:3" s="121" customFormat="1" ht="10.5" customHeight="1">
      <c r="A131" s="135" t="s">
        <v>1197</v>
      </c>
      <c r="B131" s="135" t="s">
        <v>1223</v>
      </c>
      <c r="C131" s="128" t="s">
        <v>1368</v>
      </c>
    </row>
    <row r="132" spans="1:3" s="121" customFormat="1" ht="10.5" customHeight="1">
      <c r="A132" s="135" t="s">
        <v>1198</v>
      </c>
      <c r="B132" s="135" t="s">
        <v>1224</v>
      </c>
      <c r="C132" s="128" t="s">
        <v>1368</v>
      </c>
    </row>
    <row r="133" spans="1:3" s="121" customFormat="1" ht="10.5" customHeight="1">
      <c r="A133" s="135" t="s">
        <v>1199</v>
      </c>
      <c r="B133" s="135" t="s">
        <v>1225</v>
      </c>
      <c r="C133" s="128" t="s">
        <v>1368</v>
      </c>
    </row>
    <row r="134" spans="1:3" s="121" customFormat="1" ht="10.5" customHeight="1">
      <c r="A134" s="135" t="s">
        <v>1200</v>
      </c>
      <c r="B134" s="135" t="s">
        <v>1226</v>
      </c>
      <c r="C134" s="128" t="s">
        <v>1368</v>
      </c>
    </row>
    <row r="135" spans="1:3" s="121" customFormat="1" ht="10.5" customHeight="1">
      <c r="A135" s="135" t="s">
        <v>1201</v>
      </c>
      <c r="B135" s="135" t="s">
        <v>1227</v>
      </c>
      <c r="C135" s="128" t="s">
        <v>1368</v>
      </c>
    </row>
    <row r="136" spans="1:3" s="121" customFormat="1" ht="10.5" customHeight="1">
      <c r="A136" s="135" t="s">
        <v>1202</v>
      </c>
      <c r="B136" s="135" t="s">
        <v>1228</v>
      </c>
      <c r="C136" s="128" t="s">
        <v>1368</v>
      </c>
    </row>
    <row r="137" spans="1:3" s="121" customFormat="1" ht="10.5" customHeight="1">
      <c r="A137" s="135" t="s">
        <v>1203</v>
      </c>
      <c r="B137" s="135" t="s">
        <v>1229</v>
      </c>
      <c r="C137" s="128" t="s">
        <v>1368</v>
      </c>
    </row>
    <row r="138" spans="1:3" ht="10.5" customHeight="1">
      <c r="A138" s="65" t="s">
        <v>240</v>
      </c>
      <c r="B138" s="65" t="s">
        <v>241</v>
      </c>
      <c r="C138" s="6" t="s">
        <v>1368</v>
      </c>
    </row>
    <row r="139" spans="1:3" ht="10.5" customHeight="1">
      <c r="A139" s="77" t="s">
        <v>242</v>
      </c>
      <c r="B139" s="77" t="s">
        <v>243</v>
      </c>
      <c r="C139" s="72"/>
    </row>
    <row r="140" spans="1:3" s="114" customFormat="1" ht="10.5" customHeight="1">
      <c r="A140" s="115" t="s">
        <v>1204</v>
      </c>
      <c r="B140" s="115" t="s">
        <v>1230</v>
      </c>
      <c r="C140" s="72"/>
    </row>
    <row r="141" spans="1:3" ht="10.5" customHeight="1">
      <c r="A141" s="70" t="s">
        <v>244</v>
      </c>
      <c r="B141" s="70" t="s">
        <v>245</v>
      </c>
      <c r="C141" s="6" t="s">
        <v>1368</v>
      </c>
    </row>
    <row r="142" spans="1:3" ht="10.5" customHeight="1">
      <c r="A142" s="70" t="s">
        <v>246</v>
      </c>
      <c r="B142" s="70" t="s">
        <v>247</v>
      </c>
      <c r="C142" s="6" t="s">
        <v>1368</v>
      </c>
    </row>
    <row r="143" spans="1:3" ht="10.5" customHeight="1">
      <c r="A143" s="69" t="s">
        <v>248</v>
      </c>
      <c r="B143" s="69" t="s">
        <v>249</v>
      </c>
      <c r="C143" s="6" t="s">
        <v>1368</v>
      </c>
    </row>
    <row r="144" spans="1:3" s="147" customFormat="1" ht="10.5" customHeight="1">
      <c r="A144" s="149" t="s">
        <v>1205</v>
      </c>
      <c r="B144" s="149" t="s">
        <v>842</v>
      </c>
      <c r="C144" s="146" t="s">
        <v>1368</v>
      </c>
    </row>
    <row r="145" spans="1:3" ht="10.5" customHeight="1">
      <c r="A145" s="106" t="s">
        <v>1206</v>
      </c>
      <c r="B145" s="106" t="s">
        <v>1231</v>
      </c>
      <c r="C145" s="6" t="s">
        <v>1368</v>
      </c>
    </row>
    <row r="146" spans="1:3" ht="10.5" customHeight="1">
      <c r="A146" s="62" t="s">
        <v>250</v>
      </c>
      <c r="B146" s="62" t="s">
        <v>251</v>
      </c>
      <c r="C146" s="6" t="s">
        <v>1368</v>
      </c>
    </row>
    <row r="147" spans="1:3" s="147" customFormat="1" ht="10.5" customHeight="1">
      <c r="A147" s="145" t="s">
        <v>1207</v>
      </c>
      <c r="B147" s="145" t="s">
        <v>1232</v>
      </c>
      <c r="C147" s="146" t="s">
        <v>1368</v>
      </c>
    </row>
    <row r="148" spans="1:3" s="147" customFormat="1" ht="10.5" customHeight="1">
      <c r="A148" s="148" t="s">
        <v>1208</v>
      </c>
      <c r="B148" s="148" t="s">
        <v>1233</v>
      </c>
      <c r="C148" s="146" t="s">
        <v>1368</v>
      </c>
    </row>
    <row r="149" spans="1:3" ht="10.5" customHeight="1"/>
  </sheetData>
  <autoFilter ref="A3:D127" xr:uid="{00000000-0009-0000-0000-000002000000}"/>
  <mergeCells count="1">
    <mergeCell ref="A1:C2"/>
  </mergeCells>
  <conditionalFormatting sqref="A38:A42">
    <cfRule type="duplicateValues" dxfId="64" priority="10"/>
  </conditionalFormatting>
  <conditionalFormatting sqref="A61">
    <cfRule type="duplicateValues" dxfId="63" priority="9"/>
  </conditionalFormatting>
  <conditionalFormatting sqref="A79:A81">
    <cfRule type="duplicateValues" dxfId="62" priority="8"/>
  </conditionalFormatting>
  <conditionalFormatting sqref="A84">
    <cfRule type="duplicateValues" dxfId="61" priority="7"/>
  </conditionalFormatting>
  <conditionalFormatting sqref="A97">
    <cfRule type="duplicateValues" dxfId="60" priority="6"/>
  </conditionalFormatting>
  <conditionalFormatting sqref="A121 A118">
    <cfRule type="duplicateValues" dxfId="59" priority="5"/>
  </conditionalFormatting>
  <conditionalFormatting sqref="A129:A137">
    <cfRule type="duplicateValues" dxfId="58" priority="4"/>
  </conditionalFormatting>
  <conditionalFormatting sqref="A140">
    <cfRule type="duplicateValues" dxfId="57" priority="3"/>
  </conditionalFormatting>
  <conditionalFormatting sqref="A144:A145">
    <cfRule type="duplicateValues" dxfId="56" priority="2"/>
  </conditionalFormatting>
  <conditionalFormatting sqref="A147:A148">
    <cfRule type="duplicateValues" dxfId="55" priority="1"/>
  </conditionalFormatting>
  <conditionalFormatting sqref="A146 A141:A143 A138:A139 A122:A128 A98:A117 A119:A120 A85:A96 A4:A37 A43:A60 A62:A78 A82:A83">
    <cfRule type="duplicateValues" dxfId="54" priority="30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2"/>
  <sheetViews>
    <sheetView topLeftCell="A85" zoomScale="160" zoomScaleNormal="160" workbookViewId="0">
      <selection activeCell="A75" sqref="A75:XFD75"/>
    </sheetView>
  </sheetViews>
  <sheetFormatPr defaultColWidth="0" defaultRowHeight="10.5" customHeight="1" zeroHeight="1"/>
  <cols>
    <col min="1" max="1" width="59.28515625" customWidth="1"/>
    <col min="2" max="2" width="79.28515625" customWidth="1"/>
    <col min="3" max="3" width="12" style="2" bestFit="1" customWidth="1"/>
    <col min="4" max="4" width="12.28515625" hidden="1" customWidth="1"/>
    <col min="5" max="5" width="21.28515625" hidden="1" customWidth="1"/>
    <col min="6" max="16384" width="9.140625" hidden="1"/>
  </cols>
  <sheetData>
    <row r="1" spans="1:4" ht="15">
      <c r="A1" s="255" t="s">
        <v>685</v>
      </c>
      <c r="B1" s="255"/>
      <c r="C1" s="255"/>
    </row>
    <row r="2" spans="1:4" ht="15">
      <c r="A2" s="256"/>
      <c r="B2" s="256"/>
      <c r="C2" s="256"/>
    </row>
    <row r="3" spans="1:4" ht="10.5" customHeight="1">
      <c r="A3" s="1" t="s">
        <v>252</v>
      </c>
      <c r="B3" s="1" t="s">
        <v>253</v>
      </c>
      <c r="C3" s="1" t="s">
        <v>681</v>
      </c>
      <c r="D3" s="1" t="s">
        <v>682</v>
      </c>
    </row>
    <row r="4" spans="1:4" ht="10.5" customHeight="1">
      <c r="A4" s="119" t="s">
        <v>1234</v>
      </c>
      <c r="B4" s="119" t="s">
        <v>1248</v>
      </c>
      <c r="C4" s="110"/>
      <c r="D4" s="78" t="s">
        <v>978</v>
      </c>
    </row>
    <row r="5" spans="1:4" ht="10.5" customHeight="1">
      <c r="A5" s="4" t="s">
        <v>254</v>
      </c>
      <c r="B5" s="4" t="s">
        <v>255</v>
      </c>
      <c r="C5" s="83"/>
      <c r="D5" s="80" t="s">
        <v>979</v>
      </c>
    </row>
    <row r="6" spans="1:4" ht="10.5" customHeight="1">
      <c r="A6" s="80" t="s">
        <v>256</v>
      </c>
      <c r="B6" s="80" t="s">
        <v>257</v>
      </c>
      <c r="C6" s="84" t="str">
        <f>VLOOKUP(D5:D98,'[3]Concepts - traditional 31'!$C$2:$H$102,6,FALSE)</f>
        <v>credit</v>
      </c>
      <c r="D6" s="81" t="s">
        <v>980</v>
      </c>
    </row>
    <row r="7" spans="1:4" ht="10.5" customHeight="1">
      <c r="A7" s="81" t="s">
        <v>258</v>
      </c>
      <c r="B7" s="81" t="s">
        <v>259</v>
      </c>
      <c r="C7" s="84" t="str">
        <f>VLOOKUP(D6:D99,'[3]Concepts - traditional 31'!$C$2:$H$102,6,FALSE)</f>
        <v>credit</v>
      </c>
      <c r="D7" s="81" t="s">
        <v>981</v>
      </c>
    </row>
    <row r="8" spans="1:4" ht="10.5" customHeight="1">
      <c r="A8" s="81" t="s">
        <v>260</v>
      </c>
      <c r="B8" s="81" t="s">
        <v>261</v>
      </c>
      <c r="C8" s="84" t="str">
        <f>VLOOKUP(D7:D100,'[3]Concepts - traditional 31'!$C$2:$H$102,6,FALSE)</f>
        <v>credit</v>
      </c>
      <c r="D8" s="80" t="s">
        <v>982</v>
      </c>
    </row>
    <row r="9" spans="1:4" ht="10.5" customHeight="1">
      <c r="A9" s="80" t="s">
        <v>262</v>
      </c>
      <c r="B9" s="80" t="s">
        <v>263</v>
      </c>
      <c r="C9" s="84" t="str">
        <f>VLOOKUP(D8:D101,'[3]Concepts - traditional 31'!$C$2:$H$102,6,FALSE)</f>
        <v>credit</v>
      </c>
      <c r="D9" s="81" t="s">
        <v>983</v>
      </c>
    </row>
    <row r="10" spans="1:4" ht="10.5" customHeight="1">
      <c r="A10" s="81" t="s">
        <v>1235</v>
      </c>
      <c r="B10" s="81" t="s">
        <v>264</v>
      </c>
      <c r="C10" s="84" t="s">
        <v>1368</v>
      </c>
      <c r="D10" s="80" t="s">
        <v>984</v>
      </c>
    </row>
    <row r="11" spans="1:4" ht="10.5" customHeight="1">
      <c r="A11" s="5" t="s">
        <v>265</v>
      </c>
      <c r="B11" s="5" t="s">
        <v>266</v>
      </c>
      <c r="C11" s="83"/>
      <c r="D11" s="82" t="s">
        <v>985</v>
      </c>
    </row>
    <row r="12" spans="1:4" ht="10.5" customHeight="1">
      <c r="A12" s="82" t="s">
        <v>267</v>
      </c>
      <c r="B12" s="82" t="s">
        <v>268</v>
      </c>
      <c r="C12" s="84" t="str">
        <f>VLOOKUP(D11:D104,'[3]Concepts - traditional 31'!$C$2:$H$102,6,FALSE)</f>
        <v>credit</v>
      </c>
      <c r="D12" s="82" t="s">
        <v>986</v>
      </c>
    </row>
    <row r="13" spans="1:4" ht="10.5" customHeight="1">
      <c r="A13" s="82" t="s">
        <v>269</v>
      </c>
      <c r="B13" s="82" t="s">
        <v>270</v>
      </c>
      <c r="C13" s="84" t="str">
        <f>VLOOKUP(D12:D104,'[3]Concepts - traditional 31'!$C$2:$H$102,6,FALSE)</f>
        <v>credit</v>
      </c>
      <c r="D13" s="82" t="s">
        <v>987</v>
      </c>
    </row>
    <row r="14" spans="1:4" ht="10.5" customHeight="1">
      <c r="A14" s="82" t="s">
        <v>271</v>
      </c>
      <c r="B14" s="82" t="s">
        <v>272</v>
      </c>
      <c r="C14" s="84" t="str">
        <f>VLOOKUP(D13:D104,'[3]Concepts - traditional 31'!$C$2:$H$102,6,FALSE)</f>
        <v>credit</v>
      </c>
      <c r="D14" s="80" t="s">
        <v>988</v>
      </c>
    </row>
    <row r="15" spans="1:4" ht="10.5" customHeight="1">
      <c r="A15" s="80" t="s">
        <v>961</v>
      </c>
      <c r="B15" s="80" t="s">
        <v>962</v>
      </c>
      <c r="C15" s="84" t="str">
        <f>VLOOKUP(D14:D104,'[3]Concepts - traditional 31'!$C$2:$H$102,6,FALSE)</f>
        <v>credit</v>
      </c>
      <c r="D15" s="80" t="s">
        <v>989</v>
      </c>
    </row>
    <row r="16" spans="1:4" ht="10.5" customHeight="1">
      <c r="A16" s="80" t="s">
        <v>273</v>
      </c>
      <c r="B16" s="80" t="s">
        <v>274</v>
      </c>
      <c r="C16" s="84" t="s">
        <v>1368</v>
      </c>
      <c r="D16" s="80" t="s">
        <v>990</v>
      </c>
    </row>
    <row r="17" spans="1:4" ht="10.5" customHeight="1">
      <c r="A17" s="5" t="s">
        <v>275</v>
      </c>
      <c r="B17" s="5" t="s">
        <v>276</v>
      </c>
      <c r="C17" s="83"/>
      <c r="D17" s="82" t="s">
        <v>991</v>
      </c>
    </row>
    <row r="18" spans="1:4" ht="10.5" customHeight="1">
      <c r="A18" s="82" t="s">
        <v>277</v>
      </c>
      <c r="B18" s="82" t="s">
        <v>278</v>
      </c>
      <c r="C18" s="84" t="str">
        <f>VLOOKUP(D17:D104,'[3]Concepts - traditional 31'!$C$2:$H$102,6,FALSE)</f>
        <v>debit</v>
      </c>
      <c r="D18" s="82" t="s">
        <v>992</v>
      </c>
    </row>
    <row r="19" spans="1:4" ht="10.5" customHeight="1">
      <c r="A19" s="82" t="s">
        <v>279</v>
      </c>
      <c r="B19" s="82" t="s">
        <v>280</v>
      </c>
      <c r="C19" s="84" t="str">
        <f>VLOOKUP(D18:D104,'[3]Concepts - traditional 31'!$C$2:$H$102,6,FALSE)</f>
        <v>debit</v>
      </c>
      <c r="D19" s="82" t="s">
        <v>993</v>
      </c>
    </row>
    <row r="20" spans="1:4" ht="10.5" customHeight="1">
      <c r="A20" s="82" t="s">
        <v>281</v>
      </c>
      <c r="B20" s="82" t="s">
        <v>282</v>
      </c>
      <c r="C20" s="84" t="str">
        <f>VLOOKUP(D19:D104,'[3]Concepts - traditional 31'!$C$2:$H$102,6,FALSE)</f>
        <v>credit</v>
      </c>
      <c r="D20" s="82" t="s">
        <v>994</v>
      </c>
    </row>
    <row r="21" spans="1:4" ht="10.5" customHeight="1">
      <c r="A21" s="82" t="s">
        <v>283</v>
      </c>
      <c r="B21" s="82" t="s">
        <v>284</v>
      </c>
      <c r="C21" s="84" t="str">
        <f>VLOOKUP(D20:D104,'[3]Concepts - traditional 31'!$C$2:$H$102,6,FALSE)</f>
        <v>debit</v>
      </c>
      <c r="D21" s="82" t="s">
        <v>995</v>
      </c>
    </row>
    <row r="22" spans="1:4" ht="10.5" customHeight="1">
      <c r="A22" s="82" t="s">
        <v>285</v>
      </c>
      <c r="B22" s="82" t="s">
        <v>286</v>
      </c>
      <c r="C22" s="84" t="str">
        <f>VLOOKUP(D21:D104,'[3]Concepts - traditional 31'!$C$2:$H$102,6,FALSE)</f>
        <v>credit</v>
      </c>
      <c r="D22" s="82" t="s">
        <v>996</v>
      </c>
    </row>
    <row r="23" spans="1:4" ht="10.5" customHeight="1">
      <c r="A23" s="82" t="s">
        <v>287</v>
      </c>
      <c r="B23" s="82" t="s">
        <v>288</v>
      </c>
      <c r="C23" s="84" t="str">
        <f>VLOOKUP(D22:D104,'[3]Concepts - traditional 31'!$C$2:$H$102,6,FALSE)</f>
        <v>credit</v>
      </c>
      <c r="D23" s="82" t="s">
        <v>997</v>
      </c>
    </row>
    <row r="24" spans="1:4" ht="10.5" customHeight="1">
      <c r="A24" s="82" t="s">
        <v>289</v>
      </c>
      <c r="B24" s="82" t="s">
        <v>290</v>
      </c>
      <c r="C24" s="84" t="str">
        <f>VLOOKUP(D23:D104,'[3]Concepts - traditional 31'!$C$2:$H$102,6,FALSE)</f>
        <v>credit</v>
      </c>
      <c r="D24" s="80" t="s">
        <v>998</v>
      </c>
    </row>
    <row r="25" spans="1:4" ht="10.5" customHeight="1">
      <c r="A25" s="80" t="s">
        <v>291</v>
      </c>
      <c r="B25" s="80" t="s">
        <v>292</v>
      </c>
      <c r="C25" s="84" t="str">
        <f>VLOOKUP(D24:D104,'[3]Concepts - traditional 31'!$C$2:$H$102,6,FALSE)</f>
        <v>credit</v>
      </c>
      <c r="D25" s="80" t="s">
        <v>999</v>
      </c>
    </row>
    <row r="26" spans="1:4" ht="10.5" customHeight="1">
      <c r="A26" s="80" t="s">
        <v>293</v>
      </c>
      <c r="B26" s="80" t="s">
        <v>294</v>
      </c>
      <c r="C26" s="84" t="str">
        <f>VLOOKUP(D25:D104,'[3]Concepts - traditional 31'!$C$2:$H$102,6,FALSE)</f>
        <v>credit</v>
      </c>
      <c r="D26" s="80" t="s">
        <v>1000</v>
      </c>
    </row>
    <row r="27" spans="1:4" ht="10.5" customHeight="1">
      <c r="A27" s="80" t="s">
        <v>295</v>
      </c>
      <c r="B27" s="80" t="s">
        <v>296</v>
      </c>
      <c r="C27" s="84" t="str">
        <f>VLOOKUP(D26:D104,'[3]Concepts - traditional 31'!$C$2:$H$102,6,FALSE)</f>
        <v>credit</v>
      </c>
      <c r="D27" s="80" t="s">
        <v>1001</v>
      </c>
    </row>
    <row r="28" spans="1:4" ht="10.5" customHeight="1">
      <c r="A28" s="80" t="s">
        <v>1236</v>
      </c>
      <c r="B28" s="80" t="s">
        <v>297</v>
      </c>
      <c r="C28" s="84" t="str">
        <f>VLOOKUP(D27:D104,'[3]Concepts - traditional 31'!$C$2:$H$102,6,FALSE)</f>
        <v>credit</v>
      </c>
      <c r="D28" s="80" t="s">
        <v>1002</v>
      </c>
    </row>
    <row r="29" spans="1:4" ht="10.5" customHeight="1">
      <c r="A29" s="80" t="s">
        <v>298</v>
      </c>
      <c r="B29" s="80" t="s">
        <v>963</v>
      </c>
      <c r="C29" s="84" t="str">
        <f>VLOOKUP(D28:D104,'[3]Concepts - traditional 31'!$C$2:$H$102,6,FALSE)</f>
        <v>credit</v>
      </c>
      <c r="D29" s="80" t="s">
        <v>1003</v>
      </c>
    </row>
    <row r="30" spans="1:4" ht="10.5" customHeight="1">
      <c r="A30" s="80" t="s">
        <v>299</v>
      </c>
      <c r="B30" s="80" t="s">
        <v>300</v>
      </c>
      <c r="C30" s="84" t="str">
        <f>VLOOKUP(D29:D104,'[3]Concepts - traditional 31'!$C$2:$H$102,6,FALSE)</f>
        <v>credit</v>
      </c>
      <c r="D30" s="80" t="s">
        <v>1004</v>
      </c>
    </row>
    <row r="31" spans="1:4" ht="10.5" customHeight="1">
      <c r="A31" s="80" t="s">
        <v>1237</v>
      </c>
      <c r="B31" s="80" t="s">
        <v>301</v>
      </c>
      <c r="C31" s="84" t="str">
        <f>VLOOKUP(D30:D104,'[3]Concepts - traditional 31'!$C$2:$H$102,6,FALSE)</f>
        <v>credit</v>
      </c>
      <c r="D31" s="80" t="s">
        <v>1005</v>
      </c>
    </row>
    <row r="32" spans="1:4" ht="10.5" customHeight="1">
      <c r="A32" s="80" t="s">
        <v>302</v>
      </c>
      <c r="B32" s="80" t="s">
        <v>303</v>
      </c>
      <c r="C32" s="84" t="str">
        <f>VLOOKUP(D31:D104,'[3]Concepts - traditional 31'!$C$2:$H$102,6,FALSE)</f>
        <v>credit</v>
      </c>
      <c r="D32" s="80" t="s">
        <v>1006</v>
      </c>
    </row>
    <row r="33" spans="1:4" ht="10.5" customHeight="1">
      <c r="A33" s="80" t="s">
        <v>304</v>
      </c>
      <c r="B33" s="80" t="s">
        <v>305</v>
      </c>
      <c r="C33" s="84" t="str">
        <f>VLOOKUP(D32:D104,'[3]Concepts - traditional 31'!$C$2:$H$102,6,FALSE)</f>
        <v>credit</v>
      </c>
      <c r="D33" s="80" t="s">
        <v>1007</v>
      </c>
    </row>
    <row r="34" spans="1:4" ht="10.5" customHeight="1">
      <c r="A34" s="80" t="s">
        <v>306</v>
      </c>
      <c r="B34" s="80" t="s">
        <v>307</v>
      </c>
      <c r="C34" s="84" t="str">
        <f>VLOOKUP(D33:D104,'[3]Concepts - traditional 31'!$C$2:$H$102,6,FALSE)</f>
        <v>credit</v>
      </c>
      <c r="D34" s="80" t="s">
        <v>1008</v>
      </c>
    </row>
    <row r="35" spans="1:4" ht="10.5" customHeight="1">
      <c r="A35" s="80" t="s">
        <v>308</v>
      </c>
      <c r="B35" s="80" t="s">
        <v>309</v>
      </c>
      <c r="C35" s="84" t="str">
        <f>VLOOKUP(D34:D104,'[3]Concepts - traditional 31'!$C$2:$H$102,6,FALSE)</f>
        <v>credit</v>
      </c>
      <c r="D35" s="80" t="s">
        <v>1009</v>
      </c>
    </row>
    <row r="36" spans="1:4" ht="10.5" customHeight="1">
      <c r="A36" s="80" t="s">
        <v>310</v>
      </c>
      <c r="B36" s="80" t="s">
        <v>311</v>
      </c>
      <c r="C36" s="84" t="str">
        <f>VLOOKUP(D35:D104,'[3]Concepts - traditional 31'!$C$2:$H$102,6,FALSE)</f>
        <v>credit</v>
      </c>
      <c r="D36" s="80" t="s">
        <v>1010</v>
      </c>
    </row>
    <row r="37" spans="1:4" ht="10.5" customHeight="1">
      <c r="A37" s="80" t="s">
        <v>312</v>
      </c>
      <c r="B37" s="80" t="s">
        <v>964</v>
      </c>
      <c r="C37" s="84" t="str">
        <f>VLOOKUP(D36:D104,'[3]Concepts - traditional 31'!$C$2:$H$102,6,FALSE)</f>
        <v>credit</v>
      </c>
      <c r="D37" s="80" t="s">
        <v>1011</v>
      </c>
    </row>
    <row r="38" spans="1:4" ht="10.5" customHeight="1">
      <c r="A38" s="80" t="s">
        <v>313</v>
      </c>
      <c r="B38" s="80" t="s">
        <v>965</v>
      </c>
      <c r="C38" s="84" t="str">
        <f>VLOOKUP(D37:D104,'[3]Concepts - traditional 31'!$C$2:$H$102,6,FALSE)</f>
        <v>credit</v>
      </c>
      <c r="D38" s="80" t="s">
        <v>1012</v>
      </c>
    </row>
    <row r="39" spans="1:4" ht="10.5" customHeight="1">
      <c r="A39" s="80" t="s">
        <v>1238</v>
      </c>
      <c r="B39" s="80" t="s">
        <v>966</v>
      </c>
      <c r="C39" s="84" t="str">
        <f>VLOOKUP(D38:D104,'[3]Concepts - traditional 31'!$C$2:$H$102,6,FALSE)</f>
        <v>credit</v>
      </c>
      <c r="D39" s="80" t="s">
        <v>1013</v>
      </c>
    </row>
    <row r="40" spans="1:4" ht="10.5" customHeight="1">
      <c r="A40" s="80" t="s">
        <v>314</v>
      </c>
      <c r="B40" s="80" t="s">
        <v>315</v>
      </c>
      <c r="C40" s="84" t="s">
        <v>1368</v>
      </c>
      <c r="D40" s="79" t="s">
        <v>1014</v>
      </c>
    </row>
    <row r="41" spans="1:4" ht="10.5" customHeight="1">
      <c r="A41" s="4" t="s">
        <v>316</v>
      </c>
      <c r="B41" s="4" t="s">
        <v>317</v>
      </c>
      <c r="C41" s="83"/>
      <c r="D41" s="80" t="s">
        <v>1015</v>
      </c>
    </row>
    <row r="42" spans="1:4" ht="10.5" customHeight="1">
      <c r="A42" s="80" t="s">
        <v>318</v>
      </c>
      <c r="B42" s="80" t="s">
        <v>319</v>
      </c>
      <c r="C42" s="84" t="str">
        <f>VLOOKUP(D41:D104,'[3]Concepts - traditional 31'!$C$2:$H$102,6,FALSE)</f>
        <v>debit</v>
      </c>
      <c r="D42" s="80" t="s">
        <v>1016</v>
      </c>
    </row>
    <row r="43" spans="1:4" ht="10.5" customHeight="1">
      <c r="A43" s="80" t="s">
        <v>967</v>
      </c>
      <c r="B43" s="80" t="s">
        <v>968</v>
      </c>
      <c r="C43" s="84" t="s">
        <v>1371</v>
      </c>
      <c r="D43" s="80" t="s">
        <v>1017</v>
      </c>
    </row>
    <row r="44" spans="1:4" ht="10.5" customHeight="1">
      <c r="A44" s="5" t="s">
        <v>320</v>
      </c>
      <c r="B44" s="5" t="s">
        <v>321</v>
      </c>
      <c r="C44" s="83"/>
      <c r="D44" s="82" t="s">
        <v>1018</v>
      </c>
    </row>
    <row r="45" spans="1:4" ht="10.5" customHeight="1">
      <c r="A45" s="82" t="s">
        <v>322</v>
      </c>
      <c r="B45" s="82" t="s">
        <v>323</v>
      </c>
      <c r="C45" s="84" t="str">
        <f>VLOOKUP(D44:D104,'[3]Concepts - traditional 31'!$C$2:$H$102,6,FALSE)</f>
        <v>credit</v>
      </c>
      <c r="D45" s="82" t="s">
        <v>1019</v>
      </c>
    </row>
    <row r="46" spans="1:4" ht="10.5" customHeight="1">
      <c r="A46" s="82" t="s">
        <v>324</v>
      </c>
      <c r="B46" s="82" t="s">
        <v>325</v>
      </c>
      <c r="C46" s="84" t="str">
        <f>VLOOKUP(D45:D104,'[3]Concepts - traditional 31'!$C$2:$H$102,6,FALSE)</f>
        <v>credit</v>
      </c>
      <c r="D46" s="82" t="s">
        <v>1020</v>
      </c>
    </row>
    <row r="47" spans="1:4" ht="10.5" customHeight="1">
      <c r="A47" s="82" t="s">
        <v>326</v>
      </c>
      <c r="B47" s="82" t="s">
        <v>327</v>
      </c>
      <c r="C47" s="84" t="str">
        <f>VLOOKUP(D46:D104,'[3]Concepts - traditional 31'!$C$2:$H$102,6,FALSE)</f>
        <v>debit</v>
      </c>
      <c r="D47" s="82" t="s">
        <v>1021</v>
      </c>
    </row>
    <row r="48" spans="1:4" ht="10.5" customHeight="1">
      <c r="A48" s="82" t="s">
        <v>328</v>
      </c>
      <c r="B48" s="82" t="s">
        <v>329</v>
      </c>
      <c r="C48" s="84" t="str">
        <f>VLOOKUP(D47:D104,'[3]Concepts - traditional 31'!$C$2:$H$102,6,FALSE)</f>
        <v>debit</v>
      </c>
      <c r="D48" s="82" t="s">
        <v>1022</v>
      </c>
    </row>
    <row r="49" spans="1:4" ht="10.5" customHeight="1">
      <c r="A49" s="82" t="s">
        <v>330</v>
      </c>
      <c r="B49" s="82" t="s">
        <v>331</v>
      </c>
      <c r="C49" s="84" t="str">
        <f>VLOOKUP(D48:D104,'[3]Concepts - traditional 31'!$C$2:$H$102,6,FALSE)</f>
        <v>debit</v>
      </c>
      <c r="D49" s="82" t="s">
        <v>1023</v>
      </c>
    </row>
    <row r="50" spans="1:4" ht="10.5" customHeight="1">
      <c r="A50" s="82" t="s">
        <v>332</v>
      </c>
      <c r="B50" s="82" t="s">
        <v>333</v>
      </c>
      <c r="C50" s="84" t="str">
        <f>VLOOKUP(D49:D104,'[3]Concepts - traditional 31'!$C$2:$H$102,6,FALSE)</f>
        <v>credit</v>
      </c>
      <c r="D50" s="82" t="s">
        <v>1024</v>
      </c>
    </row>
    <row r="51" spans="1:4" ht="10.5" customHeight="1">
      <c r="A51" s="82" t="s">
        <v>334</v>
      </c>
      <c r="B51" s="82" t="s">
        <v>335</v>
      </c>
      <c r="C51" s="84" t="str">
        <f>VLOOKUP(D50:D104,'[3]Concepts - traditional 31'!$C$2:$H$102,6,FALSE)</f>
        <v>debit</v>
      </c>
      <c r="D51" s="82" t="s">
        <v>1025</v>
      </c>
    </row>
    <row r="52" spans="1:4" ht="10.5" customHeight="1">
      <c r="A52" s="82" t="s">
        <v>336</v>
      </c>
      <c r="B52" s="82" t="s">
        <v>337</v>
      </c>
      <c r="C52" s="84" t="str">
        <f>VLOOKUP(D51:D104,'[3]Concepts - traditional 31'!$C$2:$H$102,6,FALSE)</f>
        <v>debit</v>
      </c>
      <c r="D52" s="82" t="s">
        <v>1026</v>
      </c>
    </row>
    <row r="53" spans="1:4" ht="10.5" customHeight="1">
      <c r="A53" s="82" t="s">
        <v>338</v>
      </c>
      <c r="B53" s="82" t="s">
        <v>339</v>
      </c>
      <c r="C53" s="84" t="str">
        <f>VLOOKUP(D52:D104,'[3]Concepts - traditional 31'!$C$2:$H$102,6,FALSE)</f>
        <v>debit</v>
      </c>
      <c r="D53" s="82" t="s">
        <v>1027</v>
      </c>
    </row>
    <row r="54" spans="1:4" ht="10.5" customHeight="1">
      <c r="A54" s="82" t="s">
        <v>340</v>
      </c>
      <c r="B54" s="82" t="s">
        <v>341</v>
      </c>
      <c r="C54" s="84" t="str">
        <f>VLOOKUP(D53:D104,'[3]Concepts - traditional 31'!$C$2:$H$102,6,FALSE)</f>
        <v>debit</v>
      </c>
      <c r="D54" s="82" t="s">
        <v>1028</v>
      </c>
    </row>
    <row r="55" spans="1:4" ht="10.5" customHeight="1">
      <c r="A55" s="82" t="s">
        <v>342</v>
      </c>
      <c r="B55" s="82" t="s">
        <v>343</v>
      </c>
      <c r="C55" s="84" t="str">
        <f>VLOOKUP(D54:D104,'[3]Concepts - traditional 31'!$C$2:$H$102,6,FALSE)</f>
        <v>debit</v>
      </c>
      <c r="D55" s="82" t="s">
        <v>1029</v>
      </c>
    </row>
    <row r="56" spans="1:4" ht="10.5" customHeight="1">
      <c r="A56" s="82" t="s">
        <v>344</v>
      </c>
      <c r="B56" s="82" t="s">
        <v>969</v>
      </c>
      <c r="C56" s="84" t="str">
        <f>VLOOKUP(D55:D104,'[3]Concepts - traditional 31'!$C$2:$H$102,6,FALSE)</f>
        <v>debit</v>
      </c>
      <c r="D56" s="80" t="s">
        <v>1030</v>
      </c>
    </row>
    <row r="57" spans="1:4" ht="10.5" customHeight="1">
      <c r="A57" s="80" t="s">
        <v>345</v>
      </c>
      <c r="B57" s="80" t="s">
        <v>346</v>
      </c>
      <c r="C57" s="84" t="str">
        <f>VLOOKUP(D56:D104,'[3]Concepts - traditional 31'!$C$2:$H$102,6,FALSE)</f>
        <v>debit</v>
      </c>
      <c r="D57" s="80" t="s">
        <v>1031</v>
      </c>
    </row>
    <row r="58" spans="1:4" ht="10.5" customHeight="1">
      <c r="A58" s="80" t="s">
        <v>347</v>
      </c>
      <c r="B58" s="80" t="s">
        <v>348</v>
      </c>
      <c r="C58" s="84" t="str">
        <f>VLOOKUP(D57:D104,'[3]Concepts - traditional 31'!$C$2:$H$102,6,FALSE)</f>
        <v>debit</v>
      </c>
      <c r="D58" s="80" t="s">
        <v>1032</v>
      </c>
    </row>
    <row r="59" spans="1:4" ht="10.5" customHeight="1">
      <c r="A59" s="80" t="s">
        <v>349</v>
      </c>
      <c r="B59" s="80" t="s">
        <v>350</v>
      </c>
      <c r="C59" s="84" t="str">
        <f>VLOOKUP(D58:D104,'[3]Concepts - traditional 31'!$C$2:$H$102,6,FALSE)</f>
        <v>debit</v>
      </c>
      <c r="D59" s="80" t="s">
        <v>1033</v>
      </c>
    </row>
    <row r="60" spans="1:4" ht="10.5" customHeight="1">
      <c r="A60" s="80" t="s">
        <v>351</v>
      </c>
      <c r="B60" s="80" t="s">
        <v>352</v>
      </c>
      <c r="C60" s="84" t="str">
        <f>VLOOKUP(D59:D104,'[3]Concepts - traditional 31'!$C$2:$H$102,6,FALSE)</f>
        <v>debit</v>
      </c>
      <c r="D60" s="80" t="s">
        <v>1034</v>
      </c>
    </row>
    <row r="61" spans="1:4" ht="10.5" customHeight="1">
      <c r="A61" s="80" t="s">
        <v>353</v>
      </c>
      <c r="B61" s="80" t="s">
        <v>354</v>
      </c>
      <c r="C61" s="84" t="str">
        <f>VLOOKUP(D60:D104,'[3]Concepts - traditional 31'!$C$2:$H$102,6,FALSE)</f>
        <v>debit</v>
      </c>
      <c r="D61" s="80" t="s">
        <v>1035</v>
      </c>
    </row>
    <row r="62" spans="1:4" ht="10.5" customHeight="1">
      <c r="A62" s="80" t="s">
        <v>355</v>
      </c>
      <c r="B62" s="80" t="s">
        <v>356</v>
      </c>
      <c r="C62" s="84" t="str">
        <f>VLOOKUP(D61:D104,'[3]Concepts - traditional 31'!$C$2:$H$102,6,FALSE)</f>
        <v>debit</v>
      </c>
      <c r="D62" s="80" t="s">
        <v>1036</v>
      </c>
    </row>
    <row r="63" spans="1:4" ht="10.5" customHeight="1">
      <c r="A63" s="80" t="s">
        <v>1239</v>
      </c>
      <c r="B63" s="80" t="s">
        <v>970</v>
      </c>
      <c r="C63" s="84" t="str">
        <f>VLOOKUP(D62:D104,'[3]Concepts - traditional 31'!$C$2:$H$102,6,FALSE)</f>
        <v>debit</v>
      </c>
      <c r="D63" s="80" t="s">
        <v>1037</v>
      </c>
    </row>
    <row r="64" spans="1:4" s="136" customFormat="1" ht="10.5" customHeight="1">
      <c r="A64" s="80" t="s">
        <v>358</v>
      </c>
      <c r="B64" s="80" t="s">
        <v>357</v>
      </c>
      <c r="C64" s="137" t="str">
        <f>VLOOKUP(D63:D104,'[3]Concepts - traditional 31'!$C$2:$H$102,6,FALSE)</f>
        <v>credit</v>
      </c>
      <c r="D64" s="79" t="s">
        <v>1038</v>
      </c>
    </row>
    <row r="65" spans="1:4" s="147" customFormat="1" ht="10.5" customHeight="1">
      <c r="A65" s="150" t="s">
        <v>1240</v>
      </c>
      <c r="B65" s="150" t="s">
        <v>971</v>
      </c>
      <c r="C65" s="151" t="str">
        <f>VLOOKUP(D64:D104,'[3]Concepts - traditional 31'!$C$2:$H$102,6,FALSE)</f>
        <v>credit</v>
      </c>
      <c r="D65" s="150" t="s">
        <v>1039</v>
      </c>
    </row>
    <row r="66" spans="1:4" s="136" customFormat="1" ht="10.5" customHeight="1">
      <c r="A66" s="79" t="s">
        <v>360</v>
      </c>
      <c r="B66" s="79" t="s">
        <v>972</v>
      </c>
      <c r="C66" s="137" t="str">
        <f>VLOOKUP(D66:D104,'[3]Concepts - traditional 31'!$C$2:$H$102,6,FALSE)</f>
        <v>credit</v>
      </c>
      <c r="D66" s="79" t="s">
        <v>1040</v>
      </c>
    </row>
    <row r="67" spans="1:4" s="147" customFormat="1" ht="10.5" customHeight="1">
      <c r="A67" s="150" t="s">
        <v>1241</v>
      </c>
      <c r="B67" s="150" t="s">
        <v>973</v>
      </c>
      <c r="C67" s="151" t="s">
        <v>1368</v>
      </c>
      <c r="D67" s="150" t="s">
        <v>1041</v>
      </c>
    </row>
    <row r="68" spans="1:4" s="136" customFormat="1" ht="10.5" customHeight="1">
      <c r="A68" s="79" t="s">
        <v>361</v>
      </c>
      <c r="B68" s="79" t="s">
        <v>974</v>
      </c>
      <c r="C68" s="137" t="s">
        <v>1368</v>
      </c>
      <c r="D68" s="80" t="s">
        <v>1042</v>
      </c>
    </row>
    <row r="69" spans="1:4" s="147" customFormat="1" ht="10.5" customHeight="1">
      <c r="A69" s="150" t="s">
        <v>1242</v>
      </c>
      <c r="B69" s="150" t="s">
        <v>522</v>
      </c>
      <c r="C69" s="151" t="str">
        <f>VLOOKUP(D66:D104,'[3]Concepts - traditional 31'!$C$2:$H$102,6,FALSE)</f>
        <v>credit</v>
      </c>
      <c r="D69" s="145" t="s">
        <v>1043</v>
      </c>
    </row>
    <row r="70" spans="1:4" ht="10.5" customHeight="1">
      <c r="A70" s="4" t="s">
        <v>362</v>
      </c>
      <c r="B70" s="4" t="s">
        <v>363</v>
      </c>
      <c r="C70" s="83"/>
      <c r="D70" s="82" t="s">
        <v>1044</v>
      </c>
    </row>
    <row r="71" spans="1:4" ht="10.5" customHeight="1">
      <c r="A71" s="85" t="s">
        <v>364</v>
      </c>
      <c r="B71" s="85" t="s">
        <v>365</v>
      </c>
      <c r="C71" s="83"/>
      <c r="D71" s="82" t="s">
        <v>1045</v>
      </c>
    </row>
    <row r="72" spans="1:4" ht="10.5" customHeight="1">
      <c r="A72" s="82" t="s">
        <v>366</v>
      </c>
      <c r="B72" s="82" t="s">
        <v>367</v>
      </c>
      <c r="C72" s="84" t="str">
        <f>VLOOKUP(D69:D104,'[3]Concepts - traditional 31'!$C$2:$H$102,6,FALSE)</f>
        <v>credit</v>
      </c>
      <c r="D72" s="80" t="s">
        <v>1046</v>
      </c>
    </row>
    <row r="73" spans="1:4" ht="10.5" customHeight="1">
      <c r="A73" s="82" t="s">
        <v>368</v>
      </c>
      <c r="B73" s="82" t="s">
        <v>369</v>
      </c>
      <c r="C73" s="84" t="str">
        <f>VLOOKUP(D70:D104,'[3]Concepts - traditional 31'!$C$2:$H$102,6,FALSE)</f>
        <v>credit</v>
      </c>
      <c r="D73" s="82" t="s">
        <v>1047</v>
      </c>
    </row>
    <row r="74" spans="1:4" ht="10.5" customHeight="1">
      <c r="A74" s="82" t="s">
        <v>1243</v>
      </c>
      <c r="B74" s="82" t="s">
        <v>975</v>
      </c>
      <c r="C74" s="84" t="s">
        <v>1368</v>
      </c>
      <c r="D74" s="82" t="s">
        <v>1048</v>
      </c>
    </row>
    <row r="75" spans="1:4" s="147" customFormat="1" ht="10.5" customHeight="1">
      <c r="A75" s="145" t="s">
        <v>1244</v>
      </c>
      <c r="B75" s="145" t="s">
        <v>1249</v>
      </c>
      <c r="C75" s="151" t="str">
        <f>VLOOKUP(D70:D104,'[3]Concepts - traditional 31'!$C$2:$H$102,6,FALSE)</f>
        <v>credit</v>
      </c>
      <c r="D75" s="145" t="s">
        <v>1049</v>
      </c>
    </row>
    <row r="76" spans="1:4" ht="10.5" customHeight="1">
      <c r="A76" s="5" t="s">
        <v>370</v>
      </c>
      <c r="B76" s="5" t="s">
        <v>371</v>
      </c>
      <c r="C76" s="83"/>
      <c r="D76" s="82" t="s">
        <v>1050</v>
      </c>
    </row>
    <row r="77" spans="1:4" ht="10.5" customHeight="1">
      <c r="A77" s="82" t="s">
        <v>372</v>
      </c>
      <c r="B77" s="82" t="s">
        <v>373</v>
      </c>
      <c r="C77" s="84" t="str">
        <f>VLOOKUP(D73:D104,'[3]Concepts - traditional 31'!$C$2:$H$102,6,FALSE)</f>
        <v>debit</v>
      </c>
      <c r="D77" s="82" t="s">
        <v>1051</v>
      </c>
    </row>
    <row r="78" spans="1:4" ht="10.5" customHeight="1">
      <c r="A78" s="82" t="s">
        <v>374</v>
      </c>
      <c r="B78" s="82" t="s">
        <v>375</v>
      </c>
      <c r="C78" s="84" t="str">
        <f>VLOOKUP(D74:D104,'[3]Concepts - traditional 31'!$C$2:$H$102,6,FALSE)</f>
        <v>credit</v>
      </c>
      <c r="D78" s="82" t="s">
        <v>1052</v>
      </c>
    </row>
    <row r="79" spans="1:4" ht="10.5" customHeight="1">
      <c r="A79" s="82" t="s">
        <v>376</v>
      </c>
      <c r="B79" s="82" t="s">
        <v>377</v>
      </c>
      <c r="C79" s="84" t="str">
        <f>VLOOKUP(D75:D104,'[3]Concepts - traditional 31'!$C$2:$H$102,6,FALSE)</f>
        <v>credit</v>
      </c>
      <c r="D79" s="82" t="s">
        <v>1053</v>
      </c>
    </row>
    <row r="80" spans="1:4" ht="10.5" customHeight="1">
      <c r="A80" s="82" t="s">
        <v>378</v>
      </c>
      <c r="B80" s="82" t="s">
        <v>379</v>
      </c>
      <c r="C80" s="84" t="str">
        <f>VLOOKUP(D76:D104,'[3]Concepts - traditional 31'!$C$2:$H$102,6,FALSE)</f>
        <v>debit</v>
      </c>
      <c r="D80" s="82" t="s">
        <v>1054</v>
      </c>
    </row>
    <row r="81" spans="1:4" ht="10.5" customHeight="1">
      <c r="A81" s="82" t="s">
        <v>380</v>
      </c>
      <c r="B81" s="82" t="s">
        <v>381</v>
      </c>
      <c r="C81" s="84" t="s">
        <v>1368</v>
      </c>
      <c r="D81" s="82" t="s">
        <v>1055</v>
      </c>
    </row>
    <row r="82" spans="1:4" ht="10.5" customHeight="1">
      <c r="A82" s="82" t="s">
        <v>382</v>
      </c>
      <c r="B82" s="82" t="s">
        <v>383</v>
      </c>
      <c r="C82" s="84" t="s">
        <v>1368</v>
      </c>
      <c r="D82" s="82" t="s">
        <v>1056</v>
      </c>
    </row>
    <row r="83" spans="1:4" ht="10.5" customHeight="1">
      <c r="A83" s="82" t="s">
        <v>384</v>
      </c>
      <c r="B83" s="82" t="s">
        <v>385</v>
      </c>
      <c r="C83" s="84" t="s">
        <v>1368</v>
      </c>
      <c r="D83" s="82" t="s">
        <v>1057</v>
      </c>
    </row>
    <row r="84" spans="1:4" ht="10.5" customHeight="1">
      <c r="A84" s="82" t="s">
        <v>386</v>
      </c>
      <c r="B84" s="82" t="s">
        <v>387</v>
      </c>
      <c r="C84" s="84" t="str">
        <f>VLOOKUP(D76:D104,'[3]Concepts - traditional 31'!$C$2:$H$102,6,FALSE)</f>
        <v>credit</v>
      </c>
      <c r="D84" s="82" t="s">
        <v>1058</v>
      </c>
    </row>
    <row r="85" spans="1:4" ht="10.5" customHeight="1">
      <c r="A85" s="82" t="s">
        <v>388</v>
      </c>
      <c r="B85" s="82" t="s">
        <v>389</v>
      </c>
      <c r="C85" s="84" t="str">
        <f>VLOOKUP(D77:D104,'[3]Concepts - traditional 31'!$C$2:$H$102,6,FALSE)</f>
        <v>credit</v>
      </c>
      <c r="D85" s="80" t="s">
        <v>1059</v>
      </c>
    </row>
    <row r="86" spans="1:4" ht="10.5" customHeight="1">
      <c r="A86" s="82" t="s">
        <v>390</v>
      </c>
      <c r="B86" s="82" t="s">
        <v>391</v>
      </c>
      <c r="C86" s="84" t="str">
        <f>VLOOKUP(D78:D104,'[3]Concepts - traditional 31'!$C$2:$H$102,6,FALSE)</f>
        <v>credit</v>
      </c>
      <c r="D86" s="79" t="s">
        <v>1060</v>
      </c>
    </row>
    <row r="87" spans="1:4" ht="10.5" customHeight="1">
      <c r="A87" s="82" t="s">
        <v>392</v>
      </c>
      <c r="B87" s="82" t="s">
        <v>393</v>
      </c>
      <c r="C87" s="84" t="s">
        <v>1368</v>
      </c>
      <c r="D87" s="79" t="s">
        <v>1061</v>
      </c>
    </row>
    <row r="88" spans="1:4" s="126" customFormat="1" ht="10.5" customHeight="1">
      <c r="A88" s="82" t="s">
        <v>394</v>
      </c>
      <c r="B88" s="82" t="s">
        <v>395</v>
      </c>
      <c r="C88" s="138" t="str">
        <f>VLOOKUP(D80:D104,'[3]Concepts - traditional 31'!$C$2:$H$102,6,FALSE)</f>
        <v>credit</v>
      </c>
      <c r="D88" s="80" t="s">
        <v>1062</v>
      </c>
    </row>
    <row r="89" spans="1:4" s="147" customFormat="1" ht="10.5" customHeight="1">
      <c r="A89" s="145" t="s">
        <v>1245</v>
      </c>
      <c r="B89" s="145" t="s">
        <v>1250</v>
      </c>
      <c r="C89" s="151" t="str">
        <f>VLOOKUP(D81:D104,'[3]Concepts - traditional 31'!$C$2:$H$102,6,FALSE)</f>
        <v>credit</v>
      </c>
      <c r="D89" s="148" t="s">
        <v>1063</v>
      </c>
    </row>
    <row r="90" spans="1:4" s="147" customFormat="1" ht="10.5" customHeight="1">
      <c r="A90" s="148" t="s">
        <v>1246</v>
      </c>
      <c r="B90" s="148" t="s">
        <v>1251</v>
      </c>
      <c r="C90" s="151" t="s">
        <v>1368</v>
      </c>
      <c r="D90" s="150" t="s">
        <v>1064</v>
      </c>
    </row>
    <row r="91" spans="1:4" s="147" customFormat="1" ht="10.5" customHeight="1">
      <c r="A91" s="150" t="s">
        <v>1247</v>
      </c>
      <c r="B91" s="150" t="s">
        <v>1252</v>
      </c>
      <c r="C91" s="151" t="str">
        <f>VLOOKUP(D83:D104,'[3]Concepts - traditional 31'!$C$2:$H$102,6,FALSE)</f>
        <v>credit</v>
      </c>
      <c r="D91" s="148" t="s">
        <v>1065</v>
      </c>
    </row>
    <row r="92" spans="1:4" ht="10.5" customHeight="1">
      <c r="A92" s="4" t="s">
        <v>396</v>
      </c>
      <c r="B92" s="4" t="s">
        <v>397</v>
      </c>
      <c r="C92" s="83"/>
      <c r="D92" s="82" t="s">
        <v>1068</v>
      </c>
    </row>
    <row r="93" spans="1:4" ht="10.5" customHeight="1">
      <c r="A93" s="80" t="s">
        <v>398</v>
      </c>
      <c r="B93" s="80" t="s">
        <v>399</v>
      </c>
      <c r="C93" s="84" t="s">
        <v>1368</v>
      </c>
      <c r="D93" s="82" t="s">
        <v>1069</v>
      </c>
    </row>
    <row r="94" spans="1:4" ht="10.5" customHeight="1">
      <c r="A94" s="80" t="s">
        <v>400</v>
      </c>
      <c r="B94" s="80" t="s">
        <v>401</v>
      </c>
      <c r="C94" s="84" t="s">
        <v>1368</v>
      </c>
      <c r="D94" s="80" t="s">
        <v>1070</v>
      </c>
    </row>
    <row r="95" spans="1:4" ht="10.5" customHeight="1">
      <c r="A95" s="4" t="s">
        <v>402</v>
      </c>
      <c r="B95" s="4" t="s">
        <v>403</v>
      </c>
      <c r="C95" s="83"/>
      <c r="D95" s="82" t="s">
        <v>1071</v>
      </c>
    </row>
    <row r="96" spans="1:4" ht="10.5" customHeight="1">
      <c r="A96" s="80" t="s">
        <v>404</v>
      </c>
      <c r="B96" s="80" t="s">
        <v>405</v>
      </c>
      <c r="C96" s="84" t="s">
        <v>1368</v>
      </c>
      <c r="D96" s="82" t="s">
        <v>1072</v>
      </c>
    </row>
    <row r="97" spans="1:3" ht="10.5" customHeight="1">
      <c r="A97" s="80" t="s">
        <v>406</v>
      </c>
      <c r="B97" s="80" t="s">
        <v>407</v>
      </c>
      <c r="C97" s="84" t="s">
        <v>1368</v>
      </c>
    </row>
    <row r="98" spans="1:3" ht="10.5" customHeight="1">
      <c r="A98" s="4" t="s">
        <v>408</v>
      </c>
      <c r="B98" s="4" t="s">
        <v>409</v>
      </c>
      <c r="C98" s="83"/>
    </row>
    <row r="99" spans="1:3" ht="10.5" customHeight="1">
      <c r="A99" s="5" t="s">
        <v>976</v>
      </c>
      <c r="B99" s="5" t="s">
        <v>977</v>
      </c>
      <c r="C99" s="83"/>
    </row>
    <row r="100" spans="1:3" ht="10.5" customHeight="1">
      <c r="A100" s="82" t="s">
        <v>410</v>
      </c>
      <c r="B100" s="82" t="s">
        <v>411</v>
      </c>
      <c r="C100" s="84" t="s">
        <v>1368</v>
      </c>
    </row>
    <row r="101" spans="1:3" ht="10.5" customHeight="1">
      <c r="A101" s="82" t="s">
        <v>412</v>
      </c>
      <c r="B101" s="82" t="s">
        <v>413</v>
      </c>
      <c r="C101" s="84" t="s">
        <v>1368</v>
      </c>
    </row>
    <row r="102" spans="1:3" ht="10.5" customHeight="1">
      <c r="A102" s="5" t="s">
        <v>414</v>
      </c>
      <c r="B102" s="5" t="s">
        <v>415</v>
      </c>
      <c r="C102" s="83"/>
    </row>
    <row r="103" spans="1:3" ht="10.5" customHeight="1">
      <c r="A103" s="82" t="s">
        <v>416</v>
      </c>
      <c r="B103" s="82" t="s">
        <v>417</v>
      </c>
      <c r="C103" s="84" t="s">
        <v>1368</v>
      </c>
    </row>
    <row r="104" spans="1:3" ht="10.5" customHeight="1">
      <c r="A104" s="82" t="s">
        <v>418</v>
      </c>
      <c r="B104" s="82" t="s">
        <v>419</v>
      </c>
      <c r="C104" s="84" t="s">
        <v>1368</v>
      </c>
    </row>
    <row r="105" spans="1:3" ht="10.5" hidden="1" customHeight="1"/>
    <row r="106" spans="1:3" ht="10.5" hidden="1" customHeight="1"/>
    <row r="107" spans="1:3" ht="10.5" hidden="1" customHeight="1"/>
    <row r="108" spans="1:3" ht="10.5" hidden="1" customHeight="1"/>
    <row r="109" spans="1:3" ht="10.5" hidden="1" customHeight="1"/>
    <row r="110" spans="1:3" ht="10.5" hidden="1" customHeight="1"/>
    <row r="111" spans="1:3" ht="10.5" hidden="1" customHeight="1"/>
    <row r="112" spans="1:3" ht="10.5" hidden="1" customHeight="1"/>
  </sheetData>
  <autoFilter ref="A3:D96" xr:uid="{00000000-0009-0000-0000-000003000000}"/>
  <mergeCells count="1">
    <mergeCell ref="A1:C2"/>
  </mergeCells>
  <conditionalFormatting sqref="A4">
    <cfRule type="duplicateValues" dxfId="53" priority="6"/>
  </conditionalFormatting>
  <conditionalFormatting sqref="A65">
    <cfRule type="duplicateValues" dxfId="52" priority="5"/>
  </conditionalFormatting>
  <conditionalFormatting sqref="A67">
    <cfRule type="duplicateValues" dxfId="51" priority="4"/>
  </conditionalFormatting>
  <conditionalFormatting sqref="A69">
    <cfRule type="duplicateValues" dxfId="50" priority="3"/>
  </conditionalFormatting>
  <conditionalFormatting sqref="A75">
    <cfRule type="duplicateValues" dxfId="49" priority="2"/>
  </conditionalFormatting>
  <conditionalFormatting sqref="A89:A91">
    <cfRule type="duplicateValues" dxfId="48" priority="1"/>
  </conditionalFormatting>
  <conditionalFormatting sqref="A92:A104 A76:A88 A70:A74 A68 A5:A64 A66">
    <cfRule type="duplicateValues" dxfId="47" priority="3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5"/>
  <sheetViews>
    <sheetView topLeftCell="A85" zoomScale="160" zoomScaleNormal="160" workbookViewId="0">
      <selection activeCell="A92" sqref="A92:XFD93"/>
    </sheetView>
  </sheetViews>
  <sheetFormatPr defaultColWidth="0" defaultRowHeight="10.5" customHeight="1" zeroHeight="1"/>
  <cols>
    <col min="1" max="1" width="66.140625" customWidth="1"/>
    <col min="2" max="2" width="69" customWidth="1"/>
    <col min="3" max="3" width="12" style="2" bestFit="1" customWidth="1"/>
    <col min="4" max="4" width="12.28515625" style="2" hidden="1" customWidth="1"/>
    <col min="5" max="16384" width="9.140625" hidden="1"/>
  </cols>
  <sheetData>
    <row r="1" spans="1:4" ht="14.45" customHeight="1">
      <c r="A1" s="257" t="s">
        <v>684</v>
      </c>
      <c r="B1" s="257"/>
      <c r="C1" s="257"/>
      <c r="D1" s="117"/>
    </row>
    <row r="2" spans="1:4" ht="15">
      <c r="A2" s="258"/>
      <c r="B2" s="258"/>
      <c r="C2" s="258"/>
      <c r="D2" s="118"/>
    </row>
    <row r="3" spans="1:4" ht="10.5" customHeight="1">
      <c r="A3" s="1" t="s">
        <v>252</v>
      </c>
      <c r="B3" s="1" t="s">
        <v>253</v>
      </c>
      <c r="C3" s="1" t="s">
        <v>681</v>
      </c>
      <c r="D3" s="1" t="s">
        <v>682</v>
      </c>
    </row>
    <row r="4" spans="1:4" ht="10.5" customHeight="1">
      <c r="A4" s="119" t="s">
        <v>1234</v>
      </c>
      <c r="B4" s="119" t="s">
        <v>1248</v>
      </c>
      <c r="C4" s="110"/>
      <c r="D4" s="78" t="s">
        <v>978</v>
      </c>
    </row>
    <row r="5" spans="1:4" ht="10.5" customHeight="1">
      <c r="A5" s="4" t="s">
        <v>254</v>
      </c>
      <c r="B5" s="4" t="s">
        <v>255</v>
      </c>
      <c r="C5" s="83"/>
      <c r="D5" s="80" t="s">
        <v>979</v>
      </c>
    </row>
    <row r="6" spans="1:4" ht="10.5" customHeight="1">
      <c r="A6" s="80" t="s">
        <v>256</v>
      </c>
      <c r="B6" s="80" t="s">
        <v>257</v>
      </c>
      <c r="C6" s="84" t="str">
        <f>VLOOKUP(D5:D99,'[3]Concepts - traditional 32'!$C$2:$H$104,6,FALSE)</f>
        <v>credit</v>
      </c>
      <c r="D6" s="81" t="s">
        <v>980</v>
      </c>
    </row>
    <row r="7" spans="1:4" ht="10.5" customHeight="1">
      <c r="A7" s="81" t="s">
        <v>258</v>
      </c>
      <c r="B7" s="81" t="s">
        <v>259</v>
      </c>
      <c r="C7" s="84" t="str">
        <f>VLOOKUP(D6:D100,'[3]Concepts - traditional 32'!$C$2:$H$104,6,FALSE)</f>
        <v>credit</v>
      </c>
      <c r="D7" s="81" t="s">
        <v>981</v>
      </c>
    </row>
    <row r="8" spans="1:4" ht="10.5" customHeight="1">
      <c r="A8" s="81" t="s">
        <v>260</v>
      </c>
      <c r="B8" s="81" t="s">
        <v>261</v>
      </c>
      <c r="C8" s="84" t="str">
        <f>VLOOKUP(D7:D101,'[3]Concepts - traditional 32'!$C$2:$H$104,6,FALSE)</f>
        <v>credit</v>
      </c>
      <c r="D8" s="80" t="s">
        <v>982</v>
      </c>
    </row>
    <row r="9" spans="1:4" ht="10.5" customHeight="1">
      <c r="A9" s="80" t="s">
        <v>262</v>
      </c>
      <c r="B9" s="80" t="s">
        <v>263</v>
      </c>
      <c r="C9" s="84" t="str">
        <f>VLOOKUP(D8:D102,'[3]Concepts - traditional 32'!$C$2:$H$104,6,FALSE)</f>
        <v>credit</v>
      </c>
      <c r="D9" s="81" t="s">
        <v>983</v>
      </c>
    </row>
    <row r="10" spans="1:4" ht="10.5" customHeight="1">
      <c r="A10" s="81" t="s">
        <v>1235</v>
      </c>
      <c r="B10" s="81" t="s">
        <v>264</v>
      </c>
      <c r="C10" s="84" t="s">
        <v>1368</v>
      </c>
      <c r="D10" s="80" t="s">
        <v>984</v>
      </c>
    </row>
    <row r="11" spans="1:4" ht="10.5" customHeight="1">
      <c r="A11" s="5" t="s">
        <v>265</v>
      </c>
      <c r="B11" s="5" t="s">
        <v>266</v>
      </c>
      <c r="C11" s="83"/>
      <c r="D11" s="82" t="s">
        <v>985</v>
      </c>
    </row>
    <row r="12" spans="1:4" ht="10.5" customHeight="1">
      <c r="A12" s="82" t="s">
        <v>267</v>
      </c>
      <c r="B12" s="82" t="s">
        <v>268</v>
      </c>
      <c r="C12" s="84" t="str">
        <f>VLOOKUP(D11:D105,'[3]Concepts - traditional 32'!$C$2:$H$104,6,FALSE)</f>
        <v>credit</v>
      </c>
      <c r="D12" s="82" t="s">
        <v>986</v>
      </c>
    </row>
    <row r="13" spans="1:4" ht="10.5" customHeight="1">
      <c r="A13" s="82" t="s">
        <v>269</v>
      </c>
      <c r="B13" s="82" t="s">
        <v>270</v>
      </c>
      <c r="C13" s="84" t="str">
        <f>VLOOKUP(D12:D106,'[3]Concepts - traditional 32'!$C$2:$H$104,6,FALSE)</f>
        <v>credit</v>
      </c>
      <c r="D13" s="82" t="s">
        <v>987</v>
      </c>
    </row>
    <row r="14" spans="1:4" ht="10.5" customHeight="1">
      <c r="A14" s="82" t="s">
        <v>271</v>
      </c>
      <c r="B14" s="82" t="s">
        <v>272</v>
      </c>
      <c r="C14" s="84" t="str">
        <f>VLOOKUP(D13:D107,'[3]Concepts - traditional 32'!$C$2:$H$104,6,FALSE)</f>
        <v>credit</v>
      </c>
      <c r="D14" s="80" t="s">
        <v>988</v>
      </c>
    </row>
    <row r="15" spans="1:4" ht="10.5" customHeight="1">
      <c r="A15" s="80" t="s">
        <v>961</v>
      </c>
      <c r="B15" s="80" t="s">
        <v>962</v>
      </c>
      <c r="C15" s="84" t="str">
        <f>VLOOKUP(D14:D108,'[3]Concepts - traditional 32'!$C$2:$H$104,6,FALSE)</f>
        <v>credit</v>
      </c>
      <c r="D15" s="80" t="s">
        <v>989</v>
      </c>
    </row>
    <row r="16" spans="1:4" ht="10.5" customHeight="1">
      <c r="A16" s="80" t="s">
        <v>273</v>
      </c>
      <c r="B16" s="80" t="s">
        <v>274</v>
      </c>
      <c r="C16" s="84" t="s">
        <v>1368</v>
      </c>
      <c r="D16" s="80" t="s">
        <v>990</v>
      </c>
    </row>
    <row r="17" spans="1:4" ht="10.5" customHeight="1">
      <c r="A17" s="5" t="s">
        <v>275</v>
      </c>
      <c r="B17" s="5" t="s">
        <v>276</v>
      </c>
      <c r="C17" s="83"/>
      <c r="D17" s="82" t="s">
        <v>991</v>
      </c>
    </row>
    <row r="18" spans="1:4" ht="10.5" customHeight="1">
      <c r="A18" s="82" t="s">
        <v>277</v>
      </c>
      <c r="B18" s="82" t="s">
        <v>278</v>
      </c>
      <c r="C18" s="84" t="str">
        <f>VLOOKUP(D17:D111,'[3]Concepts - traditional 32'!$C$2:$H$104,6,FALSE)</f>
        <v>debit</v>
      </c>
      <c r="D18" s="82" t="s">
        <v>992</v>
      </c>
    </row>
    <row r="19" spans="1:4" ht="10.5" customHeight="1">
      <c r="A19" s="82" t="s">
        <v>279</v>
      </c>
      <c r="B19" s="82" t="s">
        <v>280</v>
      </c>
      <c r="C19" s="84" t="str">
        <f>VLOOKUP(D18:D112,'[3]Concepts - traditional 32'!$C$2:$H$104,6,FALSE)</f>
        <v>debit</v>
      </c>
      <c r="D19" s="82" t="s">
        <v>993</v>
      </c>
    </row>
    <row r="20" spans="1:4" ht="10.5" customHeight="1">
      <c r="A20" s="82" t="s">
        <v>281</v>
      </c>
      <c r="B20" s="82" t="s">
        <v>282</v>
      </c>
      <c r="C20" s="84" t="str">
        <f>VLOOKUP(D19:D113,'[3]Concepts - traditional 32'!$C$2:$H$104,6,FALSE)</f>
        <v>credit</v>
      </c>
      <c r="D20" s="82" t="s">
        <v>994</v>
      </c>
    </row>
    <row r="21" spans="1:4" ht="10.5" customHeight="1">
      <c r="A21" s="82" t="s">
        <v>283</v>
      </c>
      <c r="B21" s="82" t="s">
        <v>284</v>
      </c>
      <c r="C21" s="84" t="str">
        <f>VLOOKUP(D20:D114,'[3]Concepts - traditional 32'!$C$2:$H$104,6,FALSE)</f>
        <v>debit</v>
      </c>
      <c r="D21" s="82" t="s">
        <v>995</v>
      </c>
    </row>
    <row r="22" spans="1:4" ht="10.5" customHeight="1">
      <c r="A22" s="82" t="s">
        <v>285</v>
      </c>
      <c r="B22" s="82" t="s">
        <v>286</v>
      </c>
      <c r="C22" s="84" t="str">
        <f>VLOOKUP(D21:D115,'[3]Concepts - traditional 32'!$C$2:$H$104,6,FALSE)</f>
        <v>credit</v>
      </c>
      <c r="D22" s="82" t="s">
        <v>996</v>
      </c>
    </row>
    <row r="23" spans="1:4" ht="10.5" customHeight="1">
      <c r="A23" s="82" t="s">
        <v>287</v>
      </c>
      <c r="B23" s="82" t="s">
        <v>288</v>
      </c>
      <c r="C23" s="84" t="str">
        <f>VLOOKUP(D22:D116,'[3]Concepts - traditional 32'!$C$2:$H$104,6,FALSE)</f>
        <v>credit</v>
      </c>
      <c r="D23" s="82" t="s">
        <v>997</v>
      </c>
    </row>
    <row r="24" spans="1:4" ht="10.5" customHeight="1">
      <c r="A24" s="82" t="s">
        <v>289</v>
      </c>
      <c r="B24" s="82" t="s">
        <v>290</v>
      </c>
      <c r="C24" s="84" t="str">
        <f>VLOOKUP(D23:D117,'[3]Concepts - traditional 32'!$C$2:$H$104,6,FALSE)</f>
        <v>credit</v>
      </c>
      <c r="D24" s="80" t="s">
        <v>998</v>
      </c>
    </row>
    <row r="25" spans="1:4" ht="10.5" customHeight="1">
      <c r="A25" s="80" t="s">
        <v>291</v>
      </c>
      <c r="B25" s="80" t="s">
        <v>292</v>
      </c>
      <c r="C25" s="84" t="str">
        <f>VLOOKUP(D24:D118,'[3]Concepts - traditional 32'!$C$2:$H$104,6,FALSE)</f>
        <v>credit</v>
      </c>
      <c r="D25" s="80" t="s">
        <v>999</v>
      </c>
    </row>
    <row r="26" spans="1:4" ht="10.5" customHeight="1">
      <c r="A26" s="80" t="s">
        <v>293</v>
      </c>
      <c r="B26" s="80" t="s">
        <v>294</v>
      </c>
      <c r="C26" s="84" t="str">
        <f>VLOOKUP(D25:D119,'[3]Concepts - traditional 32'!$C$2:$H$104,6,FALSE)</f>
        <v>credit</v>
      </c>
      <c r="D26" s="80" t="s">
        <v>1000</v>
      </c>
    </row>
    <row r="27" spans="1:4" ht="10.5" customHeight="1">
      <c r="A27" s="80" t="s">
        <v>295</v>
      </c>
      <c r="B27" s="80" t="s">
        <v>296</v>
      </c>
      <c r="C27" s="84" t="str">
        <f>VLOOKUP(D26:D120,'[3]Concepts - traditional 32'!$C$2:$H$104,6,FALSE)</f>
        <v>credit</v>
      </c>
      <c r="D27" s="80" t="s">
        <v>1001</v>
      </c>
    </row>
    <row r="28" spans="1:4" ht="10.5" customHeight="1">
      <c r="A28" s="80" t="s">
        <v>1236</v>
      </c>
      <c r="B28" s="80" t="s">
        <v>297</v>
      </c>
      <c r="C28" s="84" t="str">
        <f>VLOOKUP(D27:D121,'[3]Concepts - traditional 32'!$C$2:$H$104,6,FALSE)</f>
        <v>credit</v>
      </c>
      <c r="D28" s="80" t="s">
        <v>1002</v>
      </c>
    </row>
    <row r="29" spans="1:4" ht="10.5" customHeight="1">
      <c r="A29" s="80" t="s">
        <v>298</v>
      </c>
      <c r="B29" s="80" t="s">
        <v>963</v>
      </c>
      <c r="C29" s="84" t="str">
        <f>VLOOKUP(D28:D122,'[3]Concepts - traditional 32'!$C$2:$H$104,6,FALSE)</f>
        <v>credit</v>
      </c>
      <c r="D29" s="80" t="s">
        <v>1003</v>
      </c>
    </row>
    <row r="30" spans="1:4" ht="10.5" customHeight="1">
      <c r="A30" s="80" t="s">
        <v>299</v>
      </c>
      <c r="B30" s="80" t="s">
        <v>300</v>
      </c>
      <c r="C30" s="84" t="str">
        <f>VLOOKUP(D29:D123,'[3]Concepts - traditional 32'!$C$2:$H$104,6,FALSE)</f>
        <v>credit</v>
      </c>
      <c r="D30" s="80" t="s">
        <v>1004</v>
      </c>
    </row>
    <row r="31" spans="1:4" ht="10.5" customHeight="1">
      <c r="A31" s="80" t="s">
        <v>1237</v>
      </c>
      <c r="B31" s="80" t="s">
        <v>301</v>
      </c>
      <c r="C31" s="84" t="str">
        <f>VLOOKUP(D30:D124,'[3]Concepts - traditional 32'!$C$2:$H$104,6,FALSE)</f>
        <v>credit</v>
      </c>
      <c r="D31" s="80" t="s">
        <v>1005</v>
      </c>
    </row>
    <row r="32" spans="1:4" ht="10.5" customHeight="1">
      <c r="A32" s="80" t="s">
        <v>302</v>
      </c>
      <c r="B32" s="80" t="s">
        <v>303</v>
      </c>
      <c r="C32" s="84" t="str">
        <f>VLOOKUP(D31:D125,'[3]Concepts - traditional 32'!$C$2:$H$104,6,FALSE)</f>
        <v>credit</v>
      </c>
      <c r="D32" s="80" t="s">
        <v>1006</v>
      </c>
    </row>
    <row r="33" spans="1:4" ht="10.5" customHeight="1">
      <c r="A33" s="80" t="s">
        <v>304</v>
      </c>
      <c r="B33" s="80" t="s">
        <v>305</v>
      </c>
      <c r="C33" s="84" t="str">
        <f>VLOOKUP(D32:D126,'[3]Concepts - traditional 32'!$C$2:$H$104,6,FALSE)</f>
        <v>credit</v>
      </c>
      <c r="D33" s="80" t="s">
        <v>1007</v>
      </c>
    </row>
    <row r="34" spans="1:4" ht="10.5" customHeight="1">
      <c r="A34" s="80" t="s">
        <v>306</v>
      </c>
      <c r="B34" s="80" t="s">
        <v>307</v>
      </c>
      <c r="C34" s="84" t="str">
        <f>VLOOKUP(D33:D127,'[3]Concepts - traditional 32'!$C$2:$H$104,6,FALSE)</f>
        <v>credit</v>
      </c>
      <c r="D34" s="80" t="s">
        <v>1008</v>
      </c>
    </row>
    <row r="35" spans="1:4" ht="10.5" customHeight="1">
      <c r="A35" s="80" t="s">
        <v>308</v>
      </c>
      <c r="B35" s="80" t="s">
        <v>309</v>
      </c>
      <c r="C35" s="84" t="str">
        <f>VLOOKUP(D34:D128,'[3]Concepts - traditional 32'!$C$2:$H$104,6,FALSE)</f>
        <v>credit</v>
      </c>
      <c r="D35" s="80" t="s">
        <v>1009</v>
      </c>
    </row>
    <row r="36" spans="1:4" ht="10.5" customHeight="1">
      <c r="A36" s="80" t="s">
        <v>310</v>
      </c>
      <c r="B36" s="80" t="s">
        <v>311</v>
      </c>
      <c r="C36" s="84" t="str">
        <f>VLOOKUP(D35:D129,'[3]Concepts - traditional 32'!$C$2:$H$104,6,FALSE)</f>
        <v>credit</v>
      </c>
      <c r="D36" s="80" t="s">
        <v>1010</v>
      </c>
    </row>
    <row r="37" spans="1:4" ht="10.5" customHeight="1">
      <c r="A37" s="80" t="s">
        <v>312</v>
      </c>
      <c r="B37" s="80" t="s">
        <v>964</v>
      </c>
      <c r="C37" s="84" t="str">
        <f>VLOOKUP(D36:D130,'[3]Concepts - traditional 32'!$C$2:$H$104,6,FALSE)</f>
        <v>credit</v>
      </c>
      <c r="D37" s="80" t="s">
        <v>1011</v>
      </c>
    </row>
    <row r="38" spans="1:4" ht="10.5" customHeight="1">
      <c r="A38" s="80" t="s">
        <v>313</v>
      </c>
      <c r="B38" s="80" t="s">
        <v>965</v>
      </c>
      <c r="C38" s="84" t="str">
        <f>VLOOKUP(D37:D131,'[3]Concepts - traditional 32'!$C$2:$H$104,6,FALSE)</f>
        <v>credit</v>
      </c>
      <c r="D38" s="80" t="s">
        <v>1012</v>
      </c>
    </row>
    <row r="39" spans="1:4" ht="10.5" customHeight="1">
      <c r="A39" s="80" t="s">
        <v>1238</v>
      </c>
      <c r="B39" s="80" t="s">
        <v>966</v>
      </c>
      <c r="C39" s="84" t="str">
        <f>VLOOKUP(D38:D132,'[3]Concepts - traditional 32'!$C$2:$H$104,6,FALSE)</f>
        <v>credit</v>
      </c>
      <c r="D39" s="80" t="s">
        <v>1013</v>
      </c>
    </row>
    <row r="40" spans="1:4" ht="10.5" customHeight="1">
      <c r="A40" s="80" t="s">
        <v>314</v>
      </c>
      <c r="B40" s="80" t="s">
        <v>315</v>
      </c>
      <c r="C40" s="84" t="s">
        <v>1368</v>
      </c>
      <c r="D40" s="79" t="s">
        <v>1014</v>
      </c>
    </row>
    <row r="41" spans="1:4" ht="10.5" customHeight="1">
      <c r="A41" s="4" t="s">
        <v>316</v>
      </c>
      <c r="B41" s="4" t="s">
        <v>317</v>
      </c>
      <c r="C41" s="83"/>
      <c r="D41" s="80" t="s">
        <v>1015</v>
      </c>
    </row>
    <row r="42" spans="1:4" ht="10.5" customHeight="1">
      <c r="A42" s="80" t="s">
        <v>318</v>
      </c>
      <c r="B42" s="80" t="s">
        <v>319</v>
      </c>
      <c r="C42" s="84" t="str">
        <f>VLOOKUP(D41:D135,'[3]Concepts - traditional 32'!$C$2:$H$104,6,FALSE)</f>
        <v>debit</v>
      </c>
      <c r="D42" s="80" t="s">
        <v>1016</v>
      </c>
    </row>
    <row r="43" spans="1:4" ht="10.5" customHeight="1">
      <c r="A43" s="80" t="s">
        <v>967</v>
      </c>
      <c r="B43" s="80" t="s">
        <v>968</v>
      </c>
      <c r="C43" s="84" t="s">
        <v>1371</v>
      </c>
      <c r="D43" s="80" t="s">
        <v>1017</v>
      </c>
    </row>
    <row r="44" spans="1:4" ht="10.5" customHeight="1">
      <c r="A44" s="5" t="s">
        <v>320</v>
      </c>
      <c r="B44" s="5" t="s">
        <v>321</v>
      </c>
      <c r="C44" s="83"/>
      <c r="D44" s="82" t="s">
        <v>1018</v>
      </c>
    </row>
    <row r="45" spans="1:4" ht="10.5" customHeight="1">
      <c r="A45" s="82" t="s">
        <v>322</v>
      </c>
      <c r="B45" s="82" t="s">
        <v>323</v>
      </c>
      <c r="C45" s="84" t="str">
        <f>VLOOKUP(D44:D138,'[3]Concepts - traditional 32'!$C$2:$H$104,6,FALSE)</f>
        <v>credit</v>
      </c>
      <c r="D45" s="82" t="s">
        <v>1019</v>
      </c>
    </row>
    <row r="46" spans="1:4" ht="10.5" customHeight="1">
      <c r="A46" s="82" t="s">
        <v>324</v>
      </c>
      <c r="B46" s="82" t="s">
        <v>325</v>
      </c>
      <c r="C46" s="84" t="str">
        <f>VLOOKUP(D45:D139,'[3]Concepts - traditional 32'!$C$2:$H$104,6,FALSE)</f>
        <v>credit</v>
      </c>
      <c r="D46" s="82" t="s">
        <v>1020</v>
      </c>
    </row>
    <row r="47" spans="1:4" ht="10.5" customHeight="1">
      <c r="A47" s="82" t="s">
        <v>326</v>
      </c>
      <c r="B47" s="82" t="s">
        <v>327</v>
      </c>
      <c r="C47" s="84" t="str">
        <f>VLOOKUP(D46:D140,'[3]Concepts - traditional 32'!$C$2:$H$104,6,FALSE)</f>
        <v>debit</v>
      </c>
      <c r="D47" s="82" t="s">
        <v>1021</v>
      </c>
    </row>
    <row r="48" spans="1:4" ht="10.5" customHeight="1">
      <c r="A48" s="82" t="s">
        <v>328</v>
      </c>
      <c r="B48" s="82" t="s">
        <v>329</v>
      </c>
      <c r="C48" s="84" t="str">
        <f>VLOOKUP(D47:D141,'[3]Concepts - traditional 32'!$C$2:$H$104,6,FALSE)</f>
        <v>debit</v>
      </c>
      <c r="D48" s="82" t="s">
        <v>1022</v>
      </c>
    </row>
    <row r="49" spans="1:4" ht="10.5" customHeight="1">
      <c r="A49" s="82" t="s">
        <v>330</v>
      </c>
      <c r="B49" s="82" t="s">
        <v>331</v>
      </c>
      <c r="C49" s="84" t="str">
        <f>VLOOKUP(D48:D142,'[3]Concepts - traditional 32'!$C$2:$H$104,6,FALSE)</f>
        <v>debit</v>
      </c>
      <c r="D49" s="82" t="s">
        <v>1023</v>
      </c>
    </row>
    <row r="50" spans="1:4" ht="10.5" customHeight="1">
      <c r="A50" s="82" t="s">
        <v>332</v>
      </c>
      <c r="B50" s="82" t="s">
        <v>333</v>
      </c>
      <c r="C50" s="84" t="str">
        <f>VLOOKUP(D49:D143,'[3]Concepts - traditional 32'!$C$2:$H$104,6,FALSE)</f>
        <v>credit</v>
      </c>
      <c r="D50" s="82" t="s">
        <v>1024</v>
      </c>
    </row>
    <row r="51" spans="1:4" ht="10.5" customHeight="1">
      <c r="A51" s="82" t="s">
        <v>334</v>
      </c>
      <c r="B51" s="82" t="s">
        <v>335</v>
      </c>
      <c r="C51" s="84" t="str">
        <f>VLOOKUP(D50:D144,'[3]Concepts - traditional 32'!$C$2:$H$104,6,FALSE)</f>
        <v>debit</v>
      </c>
      <c r="D51" s="82" t="s">
        <v>1025</v>
      </c>
    </row>
    <row r="52" spans="1:4" ht="10.5" customHeight="1">
      <c r="A52" s="82" t="s">
        <v>336</v>
      </c>
      <c r="B52" s="82" t="s">
        <v>337</v>
      </c>
      <c r="C52" s="84" t="str">
        <f>VLOOKUP(D51:D145,'[3]Concepts - traditional 32'!$C$2:$H$104,6,FALSE)</f>
        <v>debit</v>
      </c>
      <c r="D52" s="82" t="s">
        <v>1026</v>
      </c>
    </row>
    <row r="53" spans="1:4" ht="10.5" customHeight="1">
      <c r="A53" s="82" t="s">
        <v>338</v>
      </c>
      <c r="B53" s="82" t="s">
        <v>339</v>
      </c>
      <c r="C53" s="84" t="str">
        <f>VLOOKUP(D52:D146,'[3]Concepts - traditional 32'!$C$2:$H$104,6,FALSE)</f>
        <v>debit</v>
      </c>
      <c r="D53" s="82" t="s">
        <v>1027</v>
      </c>
    </row>
    <row r="54" spans="1:4" ht="10.5" customHeight="1">
      <c r="A54" s="82" t="s">
        <v>340</v>
      </c>
      <c r="B54" s="82" t="s">
        <v>341</v>
      </c>
      <c r="C54" s="84" t="str">
        <f>VLOOKUP(D53:D147,'[3]Concepts - traditional 32'!$C$2:$H$104,6,FALSE)</f>
        <v>debit</v>
      </c>
      <c r="D54" s="82" t="s">
        <v>1028</v>
      </c>
    </row>
    <row r="55" spans="1:4" ht="10.5" customHeight="1">
      <c r="A55" s="82" t="s">
        <v>342</v>
      </c>
      <c r="B55" s="82" t="s">
        <v>343</v>
      </c>
      <c r="C55" s="84" t="str">
        <f>VLOOKUP(D54:D148,'[3]Concepts - traditional 32'!$C$2:$H$104,6,FALSE)</f>
        <v>debit</v>
      </c>
      <c r="D55" s="82" t="s">
        <v>1029</v>
      </c>
    </row>
    <row r="56" spans="1:4" ht="10.5" customHeight="1">
      <c r="A56" s="82" t="s">
        <v>344</v>
      </c>
      <c r="B56" s="82" t="s">
        <v>969</v>
      </c>
      <c r="C56" s="84" t="str">
        <f>VLOOKUP(D55:D149,'[3]Concepts - traditional 32'!$C$2:$H$104,6,FALSE)</f>
        <v>debit</v>
      </c>
      <c r="D56" s="80" t="s">
        <v>1030</v>
      </c>
    </row>
    <row r="57" spans="1:4" ht="10.5" customHeight="1">
      <c r="A57" s="80" t="s">
        <v>345</v>
      </c>
      <c r="B57" s="80" t="s">
        <v>346</v>
      </c>
      <c r="C57" s="84" t="str">
        <f>VLOOKUP(D56:D150,'[3]Concepts - traditional 32'!$C$2:$H$104,6,FALSE)</f>
        <v>debit</v>
      </c>
      <c r="D57" s="80" t="s">
        <v>1031</v>
      </c>
    </row>
    <row r="58" spans="1:4" ht="10.5" customHeight="1">
      <c r="A58" s="80" t="s">
        <v>347</v>
      </c>
      <c r="B58" s="80" t="s">
        <v>348</v>
      </c>
      <c r="C58" s="84" t="str">
        <f>VLOOKUP(D57:D151,'[3]Concepts - traditional 32'!$C$2:$H$104,6,FALSE)</f>
        <v>debit</v>
      </c>
      <c r="D58" s="80" t="s">
        <v>1032</v>
      </c>
    </row>
    <row r="59" spans="1:4" ht="10.5" customHeight="1">
      <c r="A59" s="80" t="s">
        <v>349</v>
      </c>
      <c r="B59" s="80" t="s">
        <v>350</v>
      </c>
      <c r="C59" s="84" t="str">
        <f>VLOOKUP(D58:D152,'[3]Concepts - traditional 32'!$C$2:$H$104,6,FALSE)</f>
        <v>debit</v>
      </c>
      <c r="D59" s="80" t="s">
        <v>1033</v>
      </c>
    </row>
    <row r="60" spans="1:4" s="126" customFormat="1" ht="10.5" customHeight="1">
      <c r="A60" s="80" t="s">
        <v>351</v>
      </c>
      <c r="B60" s="80" t="s">
        <v>352</v>
      </c>
      <c r="C60" s="138" t="str">
        <f>VLOOKUP(D59:D153,'[3]Concepts - traditional 32'!$C$2:$H$104,6,FALSE)</f>
        <v>debit</v>
      </c>
      <c r="D60" s="80" t="s">
        <v>1034</v>
      </c>
    </row>
    <row r="61" spans="1:4" s="126" customFormat="1" ht="10.5" customHeight="1">
      <c r="A61" s="80" t="s">
        <v>353</v>
      </c>
      <c r="B61" s="80" t="s">
        <v>354</v>
      </c>
      <c r="C61" s="138" t="str">
        <f>VLOOKUP(D60:D154,'[3]Concepts - traditional 32'!$C$2:$H$104,6,FALSE)</f>
        <v>debit</v>
      </c>
      <c r="D61" s="80" t="s">
        <v>1035</v>
      </c>
    </row>
    <row r="62" spans="1:4" s="126" customFormat="1" ht="10.5" customHeight="1">
      <c r="A62" s="80" t="s">
        <v>355</v>
      </c>
      <c r="B62" s="80" t="s">
        <v>356</v>
      </c>
      <c r="C62" s="138" t="str">
        <f>VLOOKUP(D61:D155,'[3]Concepts - traditional 32'!$C$2:$H$104,6,FALSE)</f>
        <v>debit</v>
      </c>
      <c r="D62" s="80" t="s">
        <v>1036</v>
      </c>
    </row>
    <row r="63" spans="1:4" s="126" customFormat="1" ht="10.5" customHeight="1">
      <c r="A63" s="80" t="s">
        <v>1239</v>
      </c>
      <c r="B63" s="80" t="s">
        <v>357</v>
      </c>
      <c r="C63" s="138" t="str">
        <f>VLOOKUP(D62:D156,'[3]Concepts - traditional 32'!$C$2:$H$104,6,FALSE)</f>
        <v>debit</v>
      </c>
      <c r="D63" s="80" t="s">
        <v>1037</v>
      </c>
    </row>
    <row r="64" spans="1:4" s="126" customFormat="1" ht="10.5" customHeight="1">
      <c r="A64" s="80" t="s">
        <v>358</v>
      </c>
      <c r="B64" s="80" t="s">
        <v>359</v>
      </c>
      <c r="C64" s="138" t="str">
        <f>VLOOKUP(D63:D157,'[3]Concepts - traditional 32'!$C$2:$H$104,6,FALSE)</f>
        <v>credit</v>
      </c>
      <c r="D64" s="79" t="s">
        <v>1038</v>
      </c>
    </row>
    <row r="65" spans="1:4" s="147" customFormat="1" ht="10.5" customHeight="1">
      <c r="A65" s="150" t="s">
        <v>1240</v>
      </c>
      <c r="B65" s="150" t="s">
        <v>971</v>
      </c>
      <c r="C65" s="151" t="str">
        <f>VLOOKUP(D64:D158,'[3]Concepts - traditional 32'!$C$2:$H$104,6,FALSE)</f>
        <v>credit</v>
      </c>
      <c r="D65" s="150" t="s">
        <v>1039</v>
      </c>
    </row>
    <row r="66" spans="1:4" s="126" customFormat="1" ht="10.5" customHeight="1">
      <c r="A66" s="79" t="s">
        <v>360</v>
      </c>
      <c r="B66" s="79" t="s">
        <v>972</v>
      </c>
      <c r="C66" s="138" t="str">
        <f>VLOOKUP(D66:D160,'[3]Concepts - traditional 32'!$C$2:$H$104,6,FALSE)</f>
        <v>credit</v>
      </c>
      <c r="D66" s="79" t="s">
        <v>1040</v>
      </c>
    </row>
    <row r="67" spans="1:4" s="147" customFormat="1" ht="10.5" customHeight="1">
      <c r="A67" s="150" t="s">
        <v>1241</v>
      </c>
      <c r="B67" s="150" t="s">
        <v>973</v>
      </c>
      <c r="C67" s="151" t="s">
        <v>1368</v>
      </c>
      <c r="D67" s="150" t="s">
        <v>1041</v>
      </c>
    </row>
    <row r="68" spans="1:4" s="126" customFormat="1" ht="10.5" customHeight="1">
      <c r="A68" s="79" t="s">
        <v>361</v>
      </c>
      <c r="B68" s="79" t="s">
        <v>974</v>
      </c>
      <c r="C68" s="138" t="s">
        <v>1368</v>
      </c>
      <c r="D68" s="80" t="s">
        <v>1074</v>
      </c>
    </row>
    <row r="69" spans="1:4" s="147" customFormat="1" ht="10.5" customHeight="1">
      <c r="A69" s="150" t="s">
        <v>1242</v>
      </c>
      <c r="B69" s="150" t="s">
        <v>522</v>
      </c>
      <c r="C69" s="151" t="str">
        <f>VLOOKUP(D66:D161,'[3]Concepts - traditional 32'!$C$2:$H$104,6,FALSE)</f>
        <v>credit</v>
      </c>
      <c r="D69" s="145" t="s">
        <v>1075</v>
      </c>
    </row>
    <row r="70" spans="1:4" ht="10.5" customHeight="1">
      <c r="A70" s="4" t="s">
        <v>420</v>
      </c>
      <c r="B70" s="4" t="s">
        <v>421</v>
      </c>
      <c r="C70" s="83"/>
      <c r="D70" s="82" t="s">
        <v>1076</v>
      </c>
    </row>
    <row r="71" spans="1:4" ht="10.5" customHeight="1">
      <c r="A71" s="85" t="s">
        <v>422</v>
      </c>
      <c r="B71" s="85" t="s">
        <v>423</v>
      </c>
      <c r="C71" s="83"/>
      <c r="D71" s="82" t="s">
        <v>1077</v>
      </c>
    </row>
    <row r="72" spans="1:4" ht="10.5" customHeight="1">
      <c r="A72" s="82" t="s">
        <v>424</v>
      </c>
      <c r="B72" s="82" t="s">
        <v>425</v>
      </c>
      <c r="C72" s="84" t="str">
        <f>VLOOKUP(D69:D165,'[3]Concepts - traditional 32'!$C$2:$H$104,6,FALSE)</f>
        <v>credit</v>
      </c>
      <c r="D72" s="80" t="s">
        <v>1078</v>
      </c>
    </row>
    <row r="73" spans="1:4" ht="10.5" customHeight="1">
      <c r="A73" s="82" t="s">
        <v>426</v>
      </c>
      <c r="B73" s="82" t="s">
        <v>427</v>
      </c>
      <c r="C73" s="84" t="s">
        <v>1368</v>
      </c>
      <c r="D73" s="82" t="s">
        <v>1079</v>
      </c>
    </row>
    <row r="74" spans="1:4" ht="10.5" customHeight="1">
      <c r="A74" s="82" t="s">
        <v>1253</v>
      </c>
      <c r="B74" s="82" t="s">
        <v>1073</v>
      </c>
      <c r="C74" s="84" t="str">
        <f>VLOOKUP(D70:D166,'[3]Concepts - traditional 32'!$C$2:$H$104,6,FALSE)</f>
        <v>debit</v>
      </c>
      <c r="D74" s="82" t="s">
        <v>1080</v>
      </c>
    </row>
    <row r="75" spans="1:4" s="147" customFormat="1" ht="10.5" customHeight="1">
      <c r="A75" s="145" t="s">
        <v>1254</v>
      </c>
      <c r="B75" s="145" t="s">
        <v>1258</v>
      </c>
      <c r="C75" s="151" t="str">
        <f>VLOOKUP(D70:D167,'[3]Concepts - traditional 32'!$C$2:$H$104,6,FALSE)</f>
        <v>credit</v>
      </c>
      <c r="D75" s="145" t="s">
        <v>1081</v>
      </c>
    </row>
    <row r="76" spans="1:4" ht="10.5" customHeight="1">
      <c r="A76" s="85" t="s">
        <v>428</v>
      </c>
      <c r="B76" s="85" t="s">
        <v>429</v>
      </c>
      <c r="C76" s="83"/>
      <c r="D76" s="82" t="s">
        <v>1082</v>
      </c>
    </row>
    <row r="77" spans="1:4" ht="10.5" customHeight="1">
      <c r="A77" s="82" t="s">
        <v>430</v>
      </c>
      <c r="B77" s="82" t="s">
        <v>431</v>
      </c>
      <c r="C77" s="84" t="str">
        <f>VLOOKUP(D73:D170,'[3]Concepts - traditional 32'!$C$2:$H$104,6,FALSE)</f>
        <v>debit</v>
      </c>
      <c r="D77" s="82" t="s">
        <v>1083</v>
      </c>
    </row>
    <row r="78" spans="1:4" ht="10.5" customHeight="1">
      <c r="A78" s="82" t="s">
        <v>432</v>
      </c>
      <c r="B78" s="82" t="s">
        <v>433</v>
      </c>
      <c r="C78" s="84" t="str">
        <f>VLOOKUP(D74:D171,'[3]Concepts - traditional 32'!$C$2:$H$104,6,FALSE)</f>
        <v>credit</v>
      </c>
      <c r="D78" s="82" t="s">
        <v>1084</v>
      </c>
    </row>
    <row r="79" spans="1:4" ht="10.5" customHeight="1">
      <c r="A79" s="82" t="s">
        <v>434</v>
      </c>
      <c r="B79" s="82" t="s">
        <v>435</v>
      </c>
      <c r="C79" s="84" t="str">
        <f>VLOOKUP(D75:D172,'[3]Concepts - traditional 32'!$C$2:$H$104,6,FALSE)</f>
        <v>credit</v>
      </c>
      <c r="D79" s="82" t="s">
        <v>1085</v>
      </c>
    </row>
    <row r="80" spans="1:4" ht="10.5" customHeight="1">
      <c r="A80" s="82" t="s">
        <v>436</v>
      </c>
      <c r="B80" s="82" t="s">
        <v>437</v>
      </c>
      <c r="C80" s="84" t="str">
        <f>VLOOKUP(D76:D173,'[3]Concepts - traditional 32'!$C$2:$H$104,6,FALSE)</f>
        <v>debit</v>
      </c>
      <c r="D80" s="82" t="s">
        <v>1086</v>
      </c>
    </row>
    <row r="81" spans="1:4" ht="10.5" customHeight="1">
      <c r="A81" s="82" t="s">
        <v>438</v>
      </c>
      <c r="B81" s="82" t="s">
        <v>439</v>
      </c>
      <c r="C81" s="84" t="str">
        <f>VLOOKUP(D76:D174,'[3]Concepts - traditional 32'!$C$2:$H$104,6,FALSE)</f>
        <v>credit</v>
      </c>
      <c r="D81" s="82" t="s">
        <v>1087</v>
      </c>
    </row>
    <row r="82" spans="1:4" ht="10.5" customHeight="1">
      <c r="A82" s="82" t="s">
        <v>440</v>
      </c>
      <c r="B82" s="82" t="s">
        <v>441</v>
      </c>
      <c r="C82" s="84" t="str">
        <f>VLOOKUP(D77:D175,'[3]Concepts - traditional 32'!$C$2:$H$104,6,FALSE)</f>
        <v>credit</v>
      </c>
      <c r="D82" s="82" t="s">
        <v>1088</v>
      </c>
    </row>
    <row r="83" spans="1:4" ht="10.5" customHeight="1">
      <c r="A83" s="82" t="s">
        <v>442</v>
      </c>
      <c r="B83" s="82" t="s">
        <v>443</v>
      </c>
      <c r="C83" s="84" t="str">
        <f>VLOOKUP(D78:D176,'[3]Concepts - traditional 32'!$C$2:$H$104,6,FALSE)</f>
        <v>credit</v>
      </c>
      <c r="D83" s="82" t="s">
        <v>1089</v>
      </c>
    </row>
    <row r="84" spans="1:4" ht="10.5" customHeight="1">
      <c r="A84" s="82" t="s">
        <v>444</v>
      </c>
      <c r="B84" s="82" t="s">
        <v>445</v>
      </c>
      <c r="C84" s="84" t="str">
        <f>VLOOKUP(D79:D177,'[3]Concepts - traditional 32'!$C$2:$H$104,6,FALSE)</f>
        <v>credit</v>
      </c>
      <c r="D84" s="82" t="s">
        <v>1090</v>
      </c>
    </row>
    <row r="85" spans="1:4" ht="10.5" customHeight="1">
      <c r="A85" s="82" t="s">
        <v>446</v>
      </c>
      <c r="B85" s="82" t="s">
        <v>447</v>
      </c>
      <c r="C85" s="84" t="str">
        <f>VLOOKUP(D80:D178,'[3]Concepts - traditional 32'!$C$2:$H$104,6,FALSE)</f>
        <v>credit</v>
      </c>
      <c r="D85" s="80" t="s">
        <v>1091</v>
      </c>
    </row>
    <row r="86" spans="1:4" ht="10.5" customHeight="1">
      <c r="A86" s="82" t="s">
        <v>448</v>
      </c>
      <c r="B86" s="82" t="s">
        <v>449</v>
      </c>
      <c r="C86" s="84" t="str">
        <f>VLOOKUP(D81:D179,'[3]Concepts - traditional 32'!$C$2:$H$104,6,FALSE)</f>
        <v>debit</v>
      </c>
      <c r="D86" s="79" t="s">
        <v>1092</v>
      </c>
    </row>
    <row r="87" spans="1:4" s="126" customFormat="1" ht="10.5" customHeight="1">
      <c r="A87" s="82" t="s">
        <v>450</v>
      </c>
      <c r="B87" s="82" t="s">
        <v>451</v>
      </c>
      <c r="C87" s="138" t="str">
        <f>VLOOKUP(D82:D180,'[3]Concepts - traditional 32'!$C$2:$H$104,6,FALSE)</f>
        <v>credit</v>
      </c>
      <c r="D87" s="79" t="s">
        <v>1059</v>
      </c>
    </row>
    <row r="88" spans="1:4" s="126" customFormat="1" ht="10.5" customHeight="1">
      <c r="A88" s="82" t="s">
        <v>452</v>
      </c>
      <c r="B88" s="82" t="s">
        <v>453</v>
      </c>
      <c r="C88" s="138" t="s">
        <v>1368</v>
      </c>
      <c r="D88" s="79" t="s">
        <v>1060</v>
      </c>
    </row>
    <row r="89" spans="1:4" s="147" customFormat="1" ht="10.5" customHeight="1">
      <c r="A89" s="145" t="s">
        <v>1255</v>
      </c>
      <c r="B89" s="145" t="s">
        <v>1259</v>
      </c>
      <c r="C89" s="151" t="s">
        <v>1368</v>
      </c>
      <c r="D89" s="150" t="s">
        <v>1061</v>
      </c>
    </row>
    <row r="90" spans="1:4" s="147" customFormat="1" ht="10.5" customHeight="1">
      <c r="A90" s="148" t="s">
        <v>1256</v>
      </c>
      <c r="B90" s="148" t="s">
        <v>1260</v>
      </c>
      <c r="C90" s="151" t="s">
        <v>1368</v>
      </c>
      <c r="D90" s="148" t="s">
        <v>1062</v>
      </c>
    </row>
    <row r="91" spans="1:4" s="126" customFormat="1" ht="10.5" customHeight="1">
      <c r="A91" s="79" t="s">
        <v>1257</v>
      </c>
      <c r="B91" s="79" t="s">
        <v>454</v>
      </c>
      <c r="C91" s="138" t="str">
        <f>VLOOKUP(D84:D182,'[3]Concepts - traditional 32'!$C$2:$H$104,6,FALSE)</f>
        <v>credit</v>
      </c>
      <c r="D91" s="80" t="s">
        <v>1065</v>
      </c>
    </row>
    <row r="92" spans="1:4" s="147" customFormat="1" ht="10.5" customHeight="1">
      <c r="A92" s="150" t="s">
        <v>1246</v>
      </c>
      <c r="B92" s="150" t="s">
        <v>1251</v>
      </c>
      <c r="C92" s="151" t="str">
        <f>VLOOKUP(D85:D183,'[3]Concepts - traditional 32'!$C$2:$H$104,6,FALSE)</f>
        <v>credit</v>
      </c>
      <c r="D92" s="148" t="s">
        <v>1066</v>
      </c>
    </row>
    <row r="93" spans="1:4" s="147" customFormat="1" ht="10.5" customHeight="1">
      <c r="A93" s="150" t="s">
        <v>1247</v>
      </c>
      <c r="B93" s="150" t="s">
        <v>1252</v>
      </c>
      <c r="C93" s="151" t="s">
        <v>1368</v>
      </c>
      <c r="D93" s="150" t="s">
        <v>1067</v>
      </c>
    </row>
    <row r="94" spans="1:4" ht="10.5" customHeight="1">
      <c r="A94" s="4" t="s">
        <v>396</v>
      </c>
      <c r="B94" s="4" t="s">
        <v>397</v>
      </c>
      <c r="C94" s="83"/>
      <c r="D94" s="82" t="s">
        <v>1069</v>
      </c>
    </row>
    <row r="95" spans="1:4" ht="10.5" customHeight="1">
      <c r="A95" s="80" t="s">
        <v>398</v>
      </c>
      <c r="B95" s="80" t="s">
        <v>399</v>
      </c>
      <c r="C95" s="84" t="s">
        <v>1368</v>
      </c>
      <c r="D95" s="80" t="s">
        <v>1070</v>
      </c>
    </row>
    <row r="96" spans="1:4" ht="10.5" customHeight="1">
      <c r="A96" s="80" t="s">
        <v>400</v>
      </c>
      <c r="B96" s="80" t="s">
        <v>401</v>
      </c>
      <c r="C96" s="84" t="s">
        <v>1368</v>
      </c>
      <c r="D96" s="82" t="s">
        <v>1071</v>
      </c>
    </row>
    <row r="97" spans="1:4" ht="10.5" customHeight="1">
      <c r="A97" s="4" t="s">
        <v>402</v>
      </c>
      <c r="B97" s="4" t="s">
        <v>403</v>
      </c>
      <c r="C97" s="83"/>
      <c r="D97" s="82" t="s">
        <v>1072</v>
      </c>
    </row>
    <row r="98" spans="1:4" ht="10.5" customHeight="1">
      <c r="A98" s="80" t="s">
        <v>404</v>
      </c>
      <c r="B98" s="80" t="s">
        <v>405</v>
      </c>
      <c r="C98" s="84" t="s">
        <v>1368</v>
      </c>
    </row>
    <row r="99" spans="1:4" ht="10.5" customHeight="1">
      <c r="A99" s="80" t="s">
        <v>406</v>
      </c>
      <c r="B99" s="80" t="s">
        <v>407</v>
      </c>
      <c r="C99" s="84" t="s">
        <v>1368</v>
      </c>
    </row>
    <row r="100" spans="1:4" ht="10.5" customHeight="1">
      <c r="A100" s="4" t="s">
        <v>408</v>
      </c>
      <c r="B100" s="4" t="s">
        <v>409</v>
      </c>
      <c r="C100" s="83"/>
    </row>
    <row r="101" spans="1:4" ht="10.5" customHeight="1">
      <c r="A101" s="5" t="s">
        <v>976</v>
      </c>
      <c r="B101" s="5" t="s">
        <v>977</v>
      </c>
      <c r="C101" s="83"/>
    </row>
    <row r="102" spans="1:4" ht="10.5" customHeight="1">
      <c r="A102" s="82" t="s">
        <v>410</v>
      </c>
      <c r="B102" s="82" t="s">
        <v>411</v>
      </c>
      <c r="C102" s="84" t="s">
        <v>1368</v>
      </c>
    </row>
    <row r="103" spans="1:4" ht="10.5" customHeight="1">
      <c r="A103" s="82" t="s">
        <v>412</v>
      </c>
      <c r="B103" s="82" t="s">
        <v>413</v>
      </c>
      <c r="C103" s="84" t="s">
        <v>1368</v>
      </c>
    </row>
    <row r="104" spans="1:4" ht="10.5" customHeight="1">
      <c r="A104" s="5" t="s">
        <v>414</v>
      </c>
      <c r="B104" s="5" t="s">
        <v>415</v>
      </c>
      <c r="C104" s="83"/>
    </row>
    <row r="105" spans="1:4" ht="10.5" customHeight="1">
      <c r="A105" s="82" t="s">
        <v>416</v>
      </c>
      <c r="B105" s="82" t="s">
        <v>417</v>
      </c>
      <c r="C105" s="84" t="s">
        <v>1368</v>
      </c>
    </row>
    <row r="106" spans="1:4" ht="10.5" customHeight="1">
      <c r="A106" s="82" t="s">
        <v>418</v>
      </c>
      <c r="B106" s="82" t="s">
        <v>419</v>
      </c>
      <c r="C106" s="84" t="s">
        <v>1368</v>
      </c>
    </row>
    <row r="107" spans="1:4" ht="10.5" hidden="1" customHeight="1"/>
    <row r="108" spans="1:4" ht="10.5" hidden="1" customHeight="1"/>
    <row r="109" spans="1:4" ht="10.5" hidden="1" customHeight="1"/>
    <row r="110" spans="1:4" ht="10.5" hidden="1" customHeight="1"/>
    <row r="111" spans="1:4" ht="10.5" hidden="1" customHeight="1"/>
    <row r="112" spans="1:4" ht="10.5" hidden="1" customHeight="1"/>
    <row r="113" ht="10.5" hidden="1" customHeight="1"/>
    <row r="114" ht="10.5" hidden="1" customHeight="1"/>
    <row r="115" ht="10.5" hidden="1" customHeight="1"/>
  </sheetData>
  <autoFilter ref="A3:D97" xr:uid="{00000000-0009-0000-0000-000004000000}"/>
  <mergeCells count="1">
    <mergeCell ref="A1:C2"/>
  </mergeCells>
  <conditionalFormatting sqref="A4">
    <cfRule type="duplicateValues" dxfId="46" priority="7"/>
  </conditionalFormatting>
  <conditionalFormatting sqref="A65">
    <cfRule type="duplicateValues" dxfId="45" priority="6"/>
  </conditionalFormatting>
  <conditionalFormatting sqref="A67">
    <cfRule type="duplicateValues" dxfId="44" priority="5"/>
  </conditionalFormatting>
  <conditionalFormatting sqref="A69">
    <cfRule type="duplicateValues" dxfId="43" priority="4"/>
  </conditionalFormatting>
  <conditionalFormatting sqref="A75">
    <cfRule type="duplicateValues" dxfId="42" priority="3"/>
  </conditionalFormatting>
  <conditionalFormatting sqref="A89:A90">
    <cfRule type="duplicateValues" dxfId="41" priority="2"/>
  </conditionalFormatting>
  <conditionalFormatting sqref="A92:A93">
    <cfRule type="duplicateValues" dxfId="40" priority="1"/>
  </conditionalFormatting>
  <conditionalFormatting sqref="A94:A106 A91 A76:A88 A70:A74 A68 A66 A5:A64">
    <cfRule type="duplicateValues" dxfId="39" priority="32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9"/>
  <sheetViews>
    <sheetView topLeftCell="A58" zoomScale="145" zoomScaleNormal="145" workbookViewId="0">
      <selection activeCell="A83" sqref="A83:XFD83"/>
    </sheetView>
  </sheetViews>
  <sheetFormatPr defaultColWidth="0" defaultRowHeight="10.5" customHeight="1" zeroHeight="1"/>
  <cols>
    <col min="1" max="1" width="72.42578125" customWidth="1"/>
    <col min="2" max="2" width="75.5703125" customWidth="1"/>
    <col min="3" max="3" width="12" style="2" bestFit="1" customWidth="1"/>
    <col min="4" max="16384" width="9.140625" hidden="1"/>
  </cols>
  <sheetData>
    <row r="1" spans="1:4" ht="15">
      <c r="A1" s="259" t="s">
        <v>686</v>
      </c>
      <c r="B1" s="259"/>
      <c r="C1" s="259"/>
    </row>
    <row r="2" spans="1:4" ht="15">
      <c r="A2" s="260"/>
      <c r="B2" s="260"/>
      <c r="C2" s="260"/>
    </row>
    <row r="3" spans="1:4" ht="10.5" customHeight="1">
      <c r="A3" s="1" t="s">
        <v>252</v>
      </c>
      <c r="B3" s="1" t="s">
        <v>253</v>
      </c>
      <c r="C3" s="1" t="s">
        <v>681</v>
      </c>
      <c r="D3" s="1" t="s">
        <v>682</v>
      </c>
    </row>
    <row r="4" spans="1:4" ht="10.5" customHeight="1">
      <c r="A4" s="3" t="s">
        <v>569</v>
      </c>
      <c r="B4" s="3" t="s">
        <v>570</v>
      </c>
      <c r="C4" s="83"/>
      <c r="D4" s="78" t="s">
        <v>1108</v>
      </c>
    </row>
    <row r="5" spans="1:4" ht="10.5" customHeight="1">
      <c r="A5" s="4" t="s">
        <v>571</v>
      </c>
      <c r="B5" s="4" t="s">
        <v>572</v>
      </c>
      <c r="C5" s="83"/>
      <c r="D5" s="79" t="s">
        <v>1109</v>
      </c>
    </row>
    <row r="6" spans="1:4" ht="10.5" customHeight="1">
      <c r="A6" s="5" t="s">
        <v>573</v>
      </c>
      <c r="B6" s="5" t="s">
        <v>574</v>
      </c>
      <c r="C6" s="83"/>
      <c r="D6" s="80" t="s">
        <v>1110</v>
      </c>
    </row>
    <row r="7" spans="1:4" ht="10.5" customHeight="1">
      <c r="A7" s="82" t="s">
        <v>575</v>
      </c>
      <c r="B7" s="82" t="s">
        <v>1093</v>
      </c>
      <c r="C7" s="84" t="str">
        <f>VLOOKUP(D7:D72,'[4]Concepts - traditional'!$C$2:$H$68,6,FALSE)</f>
        <v>debit</v>
      </c>
      <c r="D7" s="82" t="s">
        <v>1111</v>
      </c>
    </row>
    <row r="8" spans="1:4" ht="10.5" customHeight="1">
      <c r="A8" s="82" t="s">
        <v>576</v>
      </c>
      <c r="B8" s="82" t="s">
        <v>1094</v>
      </c>
      <c r="C8" s="84" t="str">
        <f>VLOOKUP(D8:D73,'[4]Concepts - traditional'!$C$2:$H$68,6,FALSE)</f>
        <v>debit</v>
      </c>
      <c r="D8" s="82" t="s">
        <v>1112</v>
      </c>
    </row>
    <row r="9" spans="1:4" ht="10.5" customHeight="1">
      <c r="A9" s="82" t="s">
        <v>577</v>
      </c>
      <c r="B9" s="82" t="s">
        <v>578</v>
      </c>
      <c r="C9" s="84" t="str">
        <f>VLOOKUP(D9:D74,'[4]Concepts - traditional'!$C$2:$H$68,6,FALSE)</f>
        <v>debit</v>
      </c>
      <c r="D9" s="82" t="s">
        <v>1113</v>
      </c>
    </row>
    <row r="10" spans="1:4" ht="10.5" customHeight="1">
      <c r="A10" s="5" t="s">
        <v>579</v>
      </c>
      <c r="B10" s="5" t="s">
        <v>580</v>
      </c>
      <c r="C10" s="83"/>
      <c r="D10" s="80" t="s">
        <v>1114</v>
      </c>
    </row>
    <row r="11" spans="1:4" ht="10.5" customHeight="1">
      <c r="A11" s="82" t="s">
        <v>581</v>
      </c>
      <c r="B11" s="82" t="s">
        <v>1095</v>
      </c>
      <c r="C11" s="84" t="str">
        <f>VLOOKUP(D11:D76,'[4]Concepts - traditional'!$C$2:$H$68,6,FALSE)</f>
        <v>credit</v>
      </c>
      <c r="D11" s="82" t="s">
        <v>1115</v>
      </c>
    </row>
    <row r="12" spans="1:4" ht="10.5" customHeight="1">
      <c r="A12" s="82" t="s">
        <v>582</v>
      </c>
      <c r="B12" s="82" t="s">
        <v>1096</v>
      </c>
      <c r="C12" s="84" t="str">
        <f>VLOOKUP(D12:D77,'[4]Concepts - traditional'!$C$2:$H$68,6,FALSE)</f>
        <v>credit</v>
      </c>
      <c r="D12" s="82" t="s">
        <v>1116</v>
      </c>
    </row>
    <row r="13" spans="1:4" ht="10.5" customHeight="1">
      <c r="A13" s="82" t="s">
        <v>583</v>
      </c>
      <c r="B13" s="82" t="s">
        <v>584</v>
      </c>
      <c r="C13" s="84" t="str">
        <f>VLOOKUP(D13:D77,'[4]Concepts - traditional'!$C$2:$H$68,6,FALSE)</f>
        <v>credit</v>
      </c>
      <c r="D13" s="82" t="s">
        <v>1117</v>
      </c>
    </row>
    <row r="14" spans="1:4" s="153" customFormat="1" ht="10.5" customHeight="1">
      <c r="A14" s="148" t="s">
        <v>585</v>
      </c>
      <c r="B14" s="148" t="s">
        <v>586</v>
      </c>
      <c r="C14" s="152" t="str">
        <f>VLOOKUP(D14:D77,'[4]Concepts - traditional'!$C$2:$H$68,6,FALSE)</f>
        <v>debit</v>
      </c>
      <c r="D14" s="148" t="s">
        <v>1118</v>
      </c>
    </row>
    <row r="15" spans="1:4" ht="10.5" customHeight="1">
      <c r="A15" s="80" t="s">
        <v>1261</v>
      </c>
      <c r="B15" s="80" t="s">
        <v>587</v>
      </c>
      <c r="C15" s="84" t="str">
        <f>VLOOKUP(D15:D78,'[4]Concepts - traditional'!$C$2:$H$68,6,FALSE)</f>
        <v>debit</v>
      </c>
      <c r="D15" s="80" t="s">
        <v>1119</v>
      </c>
    </row>
    <row r="16" spans="1:4" ht="10.5" customHeight="1">
      <c r="A16" s="80" t="s">
        <v>1262</v>
      </c>
      <c r="B16" s="80" t="s">
        <v>588</v>
      </c>
      <c r="C16" s="84" t="str">
        <f>VLOOKUP(D16:D79,'[4]Concepts - traditional'!$C$2:$H$68,6,FALSE)</f>
        <v>credit</v>
      </c>
      <c r="D16" s="80" t="s">
        <v>1120</v>
      </c>
    </row>
    <row r="17" spans="1:4" ht="10.5" customHeight="1">
      <c r="A17" s="80" t="s">
        <v>589</v>
      </c>
      <c r="B17" s="80" t="s">
        <v>590</v>
      </c>
      <c r="C17" s="84" t="str">
        <f>VLOOKUP(D17:D80,'[4]Concepts - traditional'!$C$2:$H$68,6,FALSE)</f>
        <v>debit</v>
      </c>
      <c r="D17" s="80" t="s">
        <v>1121</v>
      </c>
    </row>
    <row r="18" spans="1:4" ht="10.5" customHeight="1">
      <c r="A18" s="80" t="s">
        <v>591</v>
      </c>
      <c r="B18" s="80" t="s">
        <v>592</v>
      </c>
      <c r="C18" s="84" t="str">
        <f>VLOOKUP(D18:D80,'[4]Concepts - traditional'!$C$2:$H$68,6,FALSE)</f>
        <v>credit</v>
      </c>
      <c r="D18" s="80" t="s">
        <v>1122</v>
      </c>
    </row>
    <row r="19" spans="1:4" ht="10.5" customHeight="1">
      <c r="A19" s="80" t="s">
        <v>593</v>
      </c>
      <c r="B19" s="80" t="s">
        <v>594</v>
      </c>
      <c r="C19" s="84" t="str">
        <f>VLOOKUP(D19:D81,'[4]Concepts - traditional'!$C$2:$H$68,6,FALSE)</f>
        <v>debit</v>
      </c>
      <c r="D19" s="80" t="s">
        <v>1123</v>
      </c>
    </row>
    <row r="20" spans="1:4" ht="10.5" customHeight="1">
      <c r="A20" s="107" t="s">
        <v>1263</v>
      </c>
      <c r="B20" s="107" t="s">
        <v>1281</v>
      </c>
      <c r="C20" s="84" t="str">
        <f>VLOOKUP(D20:D82,'[4]Concepts - traditional'!$C$2:$H$68,6,FALSE)</f>
        <v>debit</v>
      </c>
      <c r="D20" s="80" t="s">
        <v>1124</v>
      </c>
    </row>
    <row r="21" spans="1:4" ht="10.5" customHeight="1">
      <c r="A21" s="107" t="s">
        <v>1264</v>
      </c>
      <c r="B21" s="107" t="s">
        <v>1282</v>
      </c>
      <c r="C21" s="84" t="s">
        <v>1371</v>
      </c>
      <c r="D21" s="80" t="s">
        <v>1125</v>
      </c>
    </row>
    <row r="22" spans="1:4" ht="10.5" customHeight="1">
      <c r="A22" s="80" t="s">
        <v>595</v>
      </c>
      <c r="B22" s="80" t="s">
        <v>596</v>
      </c>
      <c r="C22" s="84" t="s">
        <v>1371</v>
      </c>
      <c r="D22" s="79" t="s">
        <v>1126</v>
      </c>
    </row>
    <row r="23" spans="1:4" ht="10.5" customHeight="1">
      <c r="A23" s="107" t="s">
        <v>1265</v>
      </c>
      <c r="B23" s="107" t="s">
        <v>1283</v>
      </c>
      <c r="C23" s="84" t="s">
        <v>1371</v>
      </c>
      <c r="D23" s="80" t="s">
        <v>1127</v>
      </c>
    </row>
    <row r="24" spans="1:4" ht="10.5" customHeight="1">
      <c r="A24" s="120" t="s">
        <v>1266</v>
      </c>
      <c r="B24" s="120" t="s">
        <v>1284</v>
      </c>
      <c r="C24" s="111"/>
      <c r="D24" s="80" t="s">
        <v>1128</v>
      </c>
    </row>
    <row r="25" spans="1:4" ht="10.5" customHeight="1">
      <c r="A25" s="108" t="s">
        <v>1267</v>
      </c>
      <c r="B25" s="108" t="s">
        <v>1285</v>
      </c>
      <c r="C25" s="84" t="s">
        <v>1371</v>
      </c>
      <c r="D25" s="80" t="s">
        <v>1129</v>
      </c>
    </row>
    <row r="26" spans="1:4" ht="10.5" customHeight="1">
      <c r="A26" s="108" t="s">
        <v>1268</v>
      </c>
      <c r="B26" s="108" t="s">
        <v>1286</v>
      </c>
      <c r="C26" s="84" t="s">
        <v>1371</v>
      </c>
      <c r="D26" s="80" t="s">
        <v>1130</v>
      </c>
    </row>
    <row r="27" spans="1:4" ht="10.5" customHeight="1">
      <c r="A27" s="108" t="s">
        <v>1269</v>
      </c>
      <c r="B27" s="108" t="s">
        <v>1287</v>
      </c>
      <c r="C27" s="84" t="s">
        <v>1371</v>
      </c>
      <c r="D27" s="80" t="s">
        <v>1131</v>
      </c>
    </row>
    <row r="28" spans="1:4" ht="10.5" customHeight="1">
      <c r="A28" s="120" t="s">
        <v>1270</v>
      </c>
      <c r="B28" s="120" t="s">
        <v>1288</v>
      </c>
      <c r="C28" s="111"/>
      <c r="D28" s="80" t="s">
        <v>1132</v>
      </c>
    </row>
    <row r="29" spans="1:4" ht="10.5" customHeight="1">
      <c r="A29" s="108" t="s">
        <v>1271</v>
      </c>
      <c r="B29" s="108" t="s">
        <v>1289</v>
      </c>
      <c r="C29" s="84" t="s">
        <v>1371</v>
      </c>
      <c r="D29" s="80" t="s">
        <v>1133</v>
      </c>
    </row>
    <row r="30" spans="1:4" ht="10.5" customHeight="1">
      <c r="A30" s="108" t="s">
        <v>1272</v>
      </c>
      <c r="B30" s="108" t="s">
        <v>1290</v>
      </c>
      <c r="C30" s="84" t="s">
        <v>1371</v>
      </c>
      <c r="D30" s="80" t="s">
        <v>1134</v>
      </c>
    </row>
    <row r="31" spans="1:4" s="147" customFormat="1" ht="10.5" customHeight="1">
      <c r="A31" s="148" t="s">
        <v>1273</v>
      </c>
      <c r="B31" s="148" t="s">
        <v>1097</v>
      </c>
      <c r="C31" s="151" t="s">
        <v>1371</v>
      </c>
      <c r="D31" s="148" t="s">
        <v>1135</v>
      </c>
    </row>
    <row r="32" spans="1:4" ht="10.5" customHeight="1">
      <c r="A32" s="4" t="s">
        <v>597</v>
      </c>
      <c r="B32" s="4" t="s">
        <v>598</v>
      </c>
      <c r="C32" s="83"/>
      <c r="D32" s="80" t="s">
        <v>1136</v>
      </c>
    </row>
    <row r="33" spans="1:4" ht="10.5" customHeight="1">
      <c r="A33" s="80" t="s">
        <v>599</v>
      </c>
      <c r="B33" s="80" t="s">
        <v>600</v>
      </c>
      <c r="C33" s="84" t="str">
        <f>VLOOKUP(D23:D84,'[4]Concepts - traditional'!$C$2:$H$68,6,FALSE)</f>
        <v>debit</v>
      </c>
      <c r="D33" s="80" t="s">
        <v>1137</v>
      </c>
    </row>
    <row r="34" spans="1:4" ht="10.5" customHeight="1">
      <c r="A34" s="80" t="s">
        <v>601</v>
      </c>
      <c r="B34" s="80" t="s">
        <v>602</v>
      </c>
      <c r="C34" s="84" t="str">
        <f>VLOOKUP(D23:D85,'[4]Concepts - traditional'!$C$2:$H$68,6,FALSE)</f>
        <v>credit</v>
      </c>
      <c r="D34" s="80" t="s">
        <v>1138</v>
      </c>
    </row>
    <row r="35" spans="1:4" ht="10.5" customHeight="1">
      <c r="A35" s="80" t="s">
        <v>603</v>
      </c>
      <c r="B35" s="80" t="s">
        <v>604</v>
      </c>
      <c r="C35" s="84" t="str">
        <f>VLOOKUP(D24:D86,'[4]Concepts - traditional'!$C$2:$H$68,6,FALSE)</f>
        <v>debit</v>
      </c>
      <c r="D35" s="80" t="s">
        <v>1139</v>
      </c>
    </row>
    <row r="36" spans="1:4" ht="10.5" customHeight="1">
      <c r="A36" s="80" t="s">
        <v>605</v>
      </c>
      <c r="B36" s="80" t="s">
        <v>606</v>
      </c>
      <c r="C36" s="84" t="str">
        <f>VLOOKUP(D25:D87,'[4]Concepts - traditional'!$C$2:$H$68,6,FALSE)</f>
        <v>credit</v>
      </c>
      <c r="D36" s="80" t="s">
        <v>1140</v>
      </c>
    </row>
    <row r="37" spans="1:4" ht="10.5" customHeight="1">
      <c r="A37" s="80" t="s">
        <v>607</v>
      </c>
      <c r="B37" s="80" t="s">
        <v>608</v>
      </c>
      <c r="C37" s="84" t="str">
        <f>VLOOKUP(D26:D88,'[4]Concepts - traditional'!$C$2:$H$68,6,FALSE)</f>
        <v>debit</v>
      </c>
      <c r="D37" s="80" t="s">
        <v>1141</v>
      </c>
    </row>
    <row r="38" spans="1:4" ht="10.5" customHeight="1">
      <c r="A38" s="80" t="s">
        <v>609</v>
      </c>
      <c r="B38" s="80" t="s">
        <v>610</v>
      </c>
      <c r="C38" s="84" t="str">
        <f>VLOOKUP(D27:D89,'[4]Concepts - traditional'!$C$2:$H$68,6,FALSE)</f>
        <v>debit</v>
      </c>
      <c r="D38" s="80" t="s">
        <v>1142</v>
      </c>
    </row>
    <row r="39" spans="1:4" ht="10.5" customHeight="1">
      <c r="A39" s="80" t="s">
        <v>611</v>
      </c>
      <c r="B39" s="80" t="s">
        <v>612</v>
      </c>
      <c r="C39" s="84" t="str">
        <f>VLOOKUP(D28:D90,'[4]Concepts - traditional'!$C$2:$H$68,6,FALSE)</f>
        <v>debit</v>
      </c>
      <c r="D39" s="80" t="s">
        <v>1143</v>
      </c>
    </row>
    <row r="40" spans="1:4" ht="10.5" customHeight="1">
      <c r="A40" s="80" t="s">
        <v>613</v>
      </c>
      <c r="B40" s="80" t="s">
        <v>614</v>
      </c>
      <c r="C40" s="84" t="str">
        <f>VLOOKUP(D29:D91,'[4]Concepts - traditional'!$C$2:$H$68,6,FALSE)</f>
        <v>credit</v>
      </c>
      <c r="D40" s="80" t="s">
        <v>1144</v>
      </c>
    </row>
    <row r="41" spans="1:4" ht="10.5" customHeight="1">
      <c r="A41" s="80" t="s">
        <v>615</v>
      </c>
      <c r="B41" s="80" t="s">
        <v>616</v>
      </c>
      <c r="C41" s="84" t="str">
        <f>VLOOKUP(D30:D92,'[4]Concepts - traditional'!$C$2:$H$68,6,FALSE)</f>
        <v>debit</v>
      </c>
      <c r="D41" s="80" t="s">
        <v>1145</v>
      </c>
    </row>
    <row r="42" spans="1:4" ht="10.5" customHeight="1">
      <c r="A42" s="80" t="s">
        <v>617</v>
      </c>
      <c r="B42" s="80" t="s">
        <v>618</v>
      </c>
      <c r="C42" s="84" t="str">
        <f>VLOOKUP(D31:D93,'[4]Concepts - traditional'!$C$2:$H$68,6,FALSE)</f>
        <v>debit</v>
      </c>
      <c r="D42" s="80" t="s">
        <v>1146</v>
      </c>
    </row>
    <row r="43" spans="1:4" ht="10.5" customHeight="1">
      <c r="A43" s="80" t="s">
        <v>619</v>
      </c>
      <c r="B43" s="80" t="s">
        <v>620</v>
      </c>
      <c r="C43" s="84" t="str">
        <f>VLOOKUP(D32:D94,'[4]Concepts - traditional'!$C$2:$H$68,6,FALSE)</f>
        <v>debit</v>
      </c>
      <c r="D43" s="80" t="s">
        <v>1147</v>
      </c>
    </row>
    <row r="44" spans="1:4" ht="10.5" customHeight="1">
      <c r="A44" s="80" t="s">
        <v>621</v>
      </c>
      <c r="B44" s="80" t="s">
        <v>622</v>
      </c>
      <c r="C44" s="84" t="s">
        <v>1371</v>
      </c>
      <c r="D44" s="79" t="s">
        <v>1148</v>
      </c>
    </row>
    <row r="45" spans="1:4" ht="10.5" customHeight="1">
      <c r="A45" s="80" t="s">
        <v>623</v>
      </c>
      <c r="B45" s="80" t="s">
        <v>624</v>
      </c>
      <c r="C45" s="84" t="str">
        <f>VLOOKUP(D34:D96,'[4]Concepts - traditional'!$C$2:$H$68,6,FALSE)</f>
        <v>debit</v>
      </c>
      <c r="D45" s="80" t="s">
        <v>1149</v>
      </c>
    </row>
    <row r="46" spans="1:4" ht="10.5" customHeight="1">
      <c r="A46" s="80" t="s">
        <v>625</v>
      </c>
      <c r="B46" s="80" t="s">
        <v>626</v>
      </c>
      <c r="C46" s="84" t="str">
        <f>VLOOKUP(D35:D97,'[4]Concepts - traditional'!$C$2:$H$68,6,FALSE)</f>
        <v>credit</v>
      </c>
      <c r="D46" s="80" t="s">
        <v>1150</v>
      </c>
    </row>
    <row r="47" spans="1:4" ht="10.5" customHeight="1">
      <c r="A47" s="80" t="s">
        <v>627</v>
      </c>
      <c r="B47" s="80" t="s">
        <v>628</v>
      </c>
      <c r="C47" s="84" t="str">
        <f>VLOOKUP(D36:D98,'[4]Concepts - traditional'!$C$2:$H$68,6,FALSE)</f>
        <v>debit</v>
      </c>
      <c r="D47" s="80" t="s">
        <v>1151</v>
      </c>
    </row>
    <row r="48" spans="1:4" ht="10.5" customHeight="1">
      <c r="A48" s="80" t="s">
        <v>629</v>
      </c>
      <c r="B48" s="80" t="s">
        <v>630</v>
      </c>
      <c r="C48" s="84" t="s">
        <v>1371</v>
      </c>
      <c r="D48" s="80" t="s">
        <v>1152</v>
      </c>
    </row>
    <row r="49" spans="1:4" ht="10.5" customHeight="1">
      <c r="A49" s="80" t="s">
        <v>631</v>
      </c>
      <c r="B49" s="80" t="s">
        <v>632</v>
      </c>
      <c r="C49" s="84" t="str">
        <f>VLOOKUP(D37:D99,'[4]Concepts - traditional'!$C$2:$H$68,6,FALSE)</f>
        <v>debit</v>
      </c>
      <c r="D49" s="80" t="s">
        <v>1153</v>
      </c>
    </row>
    <row r="50" spans="1:4" ht="10.5" customHeight="1">
      <c r="A50" s="80" t="s">
        <v>633</v>
      </c>
      <c r="B50" s="80" t="s">
        <v>634</v>
      </c>
      <c r="C50" s="84" t="str">
        <f>VLOOKUP(D38:D100,'[4]Concepts - traditional'!$C$2:$H$68,6,FALSE)</f>
        <v>credit</v>
      </c>
      <c r="D50" s="80" t="s">
        <v>1154</v>
      </c>
    </row>
    <row r="51" spans="1:4" ht="10.5" customHeight="1">
      <c r="A51" s="80" t="s">
        <v>635</v>
      </c>
      <c r="B51" s="80" t="s">
        <v>636</v>
      </c>
      <c r="C51" s="84" t="str">
        <f>VLOOKUP(D39:D101,'[4]Concepts - traditional'!$C$2:$H$68,6,FALSE)</f>
        <v>debit</v>
      </c>
      <c r="D51" s="80" t="s">
        <v>1155</v>
      </c>
    </row>
    <row r="52" spans="1:4" ht="10.5" customHeight="1">
      <c r="A52" s="80" t="s">
        <v>637</v>
      </c>
      <c r="B52" s="80" t="s">
        <v>638</v>
      </c>
      <c r="C52" s="84" t="str">
        <f>VLOOKUP(D40:D102,'[4]Concepts - traditional'!$C$2:$H$68,6,FALSE)</f>
        <v>credit</v>
      </c>
      <c r="D52" s="80" t="s">
        <v>1156</v>
      </c>
    </row>
    <row r="53" spans="1:4" ht="10.5" customHeight="1">
      <c r="A53" s="80" t="s">
        <v>639</v>
      </c>
      <c r="B53" s="80" t="s">
        <v>640</v>
      </c>
      <c r="C53" s="84" t="str">
        <f>VLOOKUP(D41:D103,'[4]Concepts - traditional'!$C$2:$H$68,6,FALSE)</f>
        <v>debit</v>
      </c>
      <c r="D53" s="80" t="s">
        <v>1157</v>
      </c>
    </row>
    <row r="54" spans="1:4" s="147" customFormat="1" ht="10.5" customHeight="1">
      <c r="A54" s="148" t="s">
        <v>1274</v>
      </c>
      <c r="B54" s="148" t="s">
        <v>1098</v>
      </c>
      <c r="C54" s="151" t="str">
        <f>VLOOKUP(D43:D105,'[4]Concepts - traditional'!$C$2:$H$68,6,FALSE)</f>
        <v>credit</v>
      </c>
      <c r="D54" s="148" t="s">
        <v>1158</v>
      </c>
    </row>
    <row r="55" spans="1:4" ht="10.5" customHeight="1">
      <c r="A55" s="4" t="s">
        <v>641</v>
      </c>
      <c r="B55" s="4" t="s">
        <v>642</v>
      </c>
      <c r="C55" s="83"/>
      <c r="D55" s="80" t="s">
        <v>1159</v>
      </c>
    </row>
    <row r="56" spans="1:4" ht="10.5" customHeight="1">
      <c r="A56" s="80" t="s">
        <v>643</v>
      </c>
      <c r="B56" s="80" t="s">
        <v>1099</v>
      </c>
      <c r="C56" s="84" t="str">
        <f>VLOOKUP(D45:D107,'[4]Concepts - traditional'!$C$2:$H$68,6,FALSE)</f>
        <v>debit</v>
      </c>
      <c r="D56" s="80" t="s">
        <v>1160</v>
      </c>
    </row>
    <row r="57" spans="1:4" ht="10.5" customHeight="1">
      <c r="A57" s="80" t="s">
        <v>644</v>
      </c>
      <c r="B57" s="80" t="s">
        <v>1100</v>
      </c>
      <c r="C57" s="84" t="str">
        <f>VLOOKUP(D46:D108,'[4]Concepts - traditional'!$C$2:$H$68,6,FALSE)</f>
        <v>debit</v>
      </c>
      <c r="D57" s="80" t="s">
        <v>1161</v>
      </c>
    </row>
    <row r="58" spans="1:4" ht="10.5" customHeight="1">
      <c r="A58" s="80" t="s">
        <v>645</v>
      </c>
      <c r="B58" s="80" t="s">
        <v>646</v>
      </c>
      <c r="C58" s="84" t="str">
        <f>VLOOKUP(D47:D109,'[4]Concepts - traditional'!$C$2:$H$68,6,FALSE)</f>
        <v>credit</v>
      </c>
      <c r="D58" s="80" t="s">
        <v>1162</v>
      </c>
    </row>
    <row r="59" spans="1:4" ht="10.5" customHeight="1">
      <c r="A59" s="80" t="s">
        <v>647</v>
      </c>
      <c r="B59" s="80" t="s">
        <v>648</v>
      </c>
      <c r="C59" s="84" t="str">
        <f>VLOOKUP(D48:D110,'[4]Concepts - traditional'!$C$2:$H$68,6,FALSE)</f>
        <v>debit</v>
      </c>
      <c r="D59" s="80" t="s">
        <v>1163</v>
      </c>
    </row>
    <row r="60" spans="1:4" ht="10.5" customHeight="1">
      <c r="A60" s="80" t="s">
        <v>1101</v>
      </c>
      <c r="B60" s="80" t="s">
        <v>1102</v>
      </c>
      <c r="C60" s="84" t="str">
        <f>VLOOKUP(D49:D111,'[4]Concepts - traditional'!$C$2:$H$68,6,FALSE)</f>
        <v>credit</v>
      </c>
      <c r="D60" s="80" t="s">
        <v>1164</v>
      </c>
    </row>
    <row r="61" spans="1:4" ht="10.5" customHeight="1">
      <c r="A61" s="80" t="s">
        <v>1103</v>
      </c>
      <c r="B61" s="80" t="s">
        <v>1104</v>
      </c>
      <c r="C61" s="84" t="str">
        <f>VLOOKUP(D50:D112,'[4]Concepts - traditional'!$C$2:$H$68,6,FALSE)</f>
        <v>debit</v>
      </c>
      <c r="D61" s="80" t="s">
        <v>1165</v>
      </c>
    </row>
    <row r="62" spans="1:4" ht="10.5" customHeight="1">
      <c r="A62" s="80" t="s">
        <v>649</v>
      </c>
      <c r="B62" s="80" t="s">
        <v>650</v>
      </c>
      <c r="C62" s="84" t="str">
        <f>VLOOKUP(D51:D113,'[4]Concepts - traditional'!$C$2:$H$68,6,FALSE)</f>
        <v>credit</v>
      </c>
      <c r="D62" s="80" t="s">
        <v>1166</v>
      </c>
    </row>
    <row r="63" spans="1:4" ht="10.5" customHeight="1">
      <c r="A63" s="80" t="s">
        <v>651</v>
      </c>
      <c r="B63" s="80" t="s">
        <v>652</v>
      </c>
      <c r="C63" s="84" t="str">
        <f>VLOOKUP(D52:D114,'[4]Concepts - traditional'!$C$2:$H$68,6,FALSE)</f>
        <v>debit</v>
      </c>
      <c r="D63" s="80" t="s">
        <v>1167</v>
      </c>
    </row>
    <row r="64" spans="1:4" ht="10.5" customHeight="1">
      <c r="A64" s="80" t="s">
        <v>653</v>
      </c>
      <c r="B64" s="80" t="s">
        <v>654</v>
      </c>
      <c r="C64" s="84" t="str">
        <f>VLOOKUP(D53:D115,'[4]Concepts - traditional'!$C$2:$H$68,6,FALSE)</f>
        <v>debit</v>
      </c>
      <c r="D64" s="80" t="s">
        <v>1168</v>
      </c>
    </row>
    <row r="65" spans="1:4" ht="10.5" customHeight="1">
      <c r="A65" s="80" t="s">
        <v>655</v>
      </c>
      <c r="B65" s="80" t="s">
        <v>656</v>
      </c>
      <c r="C65" s="84" t="str">
        <f>VLOOKUP(D54:D116,'[4]Concepts - traditional'!$C$2:$H$68,6,FALSE)</f>
        <v>debit</v>
      </c>
      <c r="D65" s="80" t="s">
        <v>1169</v>
      </c>
    </row>
    <row r="66" spans="1:4" ht="10.5" customHeight="1">
      <c r="A66" s="80" t="s">
        <v>657</v>
      </c>
      <c r="B66" s="80" t="s">
        <v>658</v>
      </c>
      <c r="C66" s="84" t="str">
        <f>VLOOKUP(D54:D117,'[4]Concepts - traditional'!$C$2:$H$68,6,FALSE)</f>
        <v>debit</v>
      </c>
      <c r="D66" s="79" t="s">
        <v>1170</v>
      </c>
    </row>
    <row r="67" spans="1:4" ht="10.5" customHeight="1">
      <c r="A67" s="80" t="s">
        <v>659</v>
      </c>
      <c r="B67" s="80" t="s">
        <v>660</v>
      </c>
      <c r="C67" s="84" t="str">
        <f>VLOOKUP(D55:D118,'[4]Concepts - traditional'!$C$2:$H$68,6,FALSE)</f>
        <v>debit</v>
      </c>
      <c r="D67" s="79" t="s">
        <v>1171</v>
      </c>
    </row>
    <row r="68" spans="1:4" ht="10.5" customHeight="1">
      <c r="A68" s="80" t="s">
        <v>661</v>
      </c>
      <c r="B68" s="80" t="s">
        <v>662</v>
      </c>
      <c r="C68" s="84" t="str">
        <f>VLOOKUP(D56:D119,'[4]Concepts - traditional'!$C$2:$H$68,6,FALSE)</f>
        <v>debit</v>
      </c>
      <c r="D68" s="79" t="s">
        <v>1172</v>
      </c>
    </row>
    <row r="69" spans="1:4" ht="10.5" customHeight="1">
      <c r="A69" s="80" t="s">
        <v>663</v>
      </c>
      <c r="B69" s="80" t="s">
        <v>664</v>
      </c>
      <c r="C69" s="84" t="str">
        <f>VLOOKUP(D57:D120,'[4]Concepts - traditional'!$C$2:$H$68,6,FALSE)</f>
        <v>debit</v>
      </c>
      <c r="D69" s="79" t="s">
        <v>1171</v>
      </c>
    </row>
    <row r="70" spans="1:4" ht="10.5" customHeight="1">
      <c r="A70" s="80" t="s">
        <v>665</v>
      </c>
      <c r="B70" s="80" t="s">
        <v>666</v>
      </c>
      <c r="C70" s="84" t="s">
        <v>1371</v>
      </c>
    </row>
    <row r="71" spans="1:4" ht="10.5" customHeight="1">
      <c r="A71" s="80" t="s">
        <v>667</v>
      </c>
      <c r="B71" s="80" t="s">
        <v>668</v>
      </c>
      <c r="C71" s="84" t="s">
        <v>1371</v>
      </c>
    </row>
    <row r="72" spans="1:4" ht="10.5" customHeight="1">
      <c r="A72" s="80" t="s">
        <v>669</v>
      </c>
      <c r="B72" s="80" t="s">
        <v>670</v>
      </c>
      <c r="C72" s="84" t="s">
        <v>1371</v>
      </c>
    </row>
    <row r="73" spans="1:4" ht="10.5" customHeight="1">
      <c r="A73" s="80" t="s">
        <v>671</v>
      </c>
      <c r="B73" s="80" t="s">
        <v>672</v>
      </c>
      <c r="C73" s="84" t="s">
        <v>1371</v>
      </c>
    </row>
    <row r="74" spans="1:4" ht="10.5" customHeight="1">
      <c r="A74" s="80" t="s">
        <v>673</v>
      </c>
      <c r="B74" s="80" t="s">
        <v>674</v>
      </c>
      <c r="C74" s="84" t="s">
        <v>1371</v>
      </c>
    </row>
    <row r="75" spans="1:4" ht="10.5" customHeight="1">
      <c r="A75" s="80" t="s">
        <v>675</v>
      </c>
      <c r="B75" s="80" t="s">
        <v>676</v>
      </c>
      <c r="C75" s="84" t="s">
        <v>1371</v>
      </c>
    </row>
    <row r="76" spans="1:4" ht="10.5" customHeight="1">
      <c r="A76" s="107" t="s">
        <v>1275</v>
      </c>
      <c r="B76" s="107" t="s">
        <v>1291</v>
      </c>
      <c r="C76" s="84" t="s">
        <v>1371</v>
      </c>
    </row>
    <row r="77" spans="1:4" ht="10.5" customHeight="1">
      <c r="A77" s="80" t="s">
        <v>677</v>
      </c>
      <c r="B77" s="80" t="s">
        <v>678</v>
      </c>
      <c r="C77" s="84" t="s">
        <v>1371</v>
      </c>
    </row>
    <row r="78" spans="1:4" s="147" customFormat="1" ht="10.5" customHeight="1">
      <c r="A78" s="148" t="s">
        <v>1276</v>
      </c>
      <c r="B78" s="148" t="s">
        <v>1105</v>
      </c>
      <c r="C78" s="151" t="s">
        <v>1371</v>
      </c>
    </row>
    <row r="79" spans="1:4" s="147" customFormat="1" ht="10.5" customHeight="1">
      <c r="A79" s="150" t="s">
        <v>1277</v>
      </c>
      <c r="B79" s="150" t="s">
        <v>1106</v>
      </c>
      <c r="C79" s="151" t="s">
        <v>1371</v>
      </c>
    </row>
    <row r="80" spans="1:4" s="126" customFormat="1" ht="10.5" customHeight="1">
      <c r="A80" s="79" t="s">
        <v>1278</v>
      </c>
      <c r="B80" s="79" t="s">
        <v>1107</v>
      </c>
      <c r="C80" s="138" t="s">
        <v>1371</v>
      </c>
    </row>
    <row r="81" spans="1:3" ht="10.5" customHeight="1">
      <c r="A81" s="79" t="s">
        <v>679</v>
      </c>
      <c r="B81" s="79" t="s">
        <v>680</v>
      </c>
      <c r="C81" s="84" t="s">
        <v>1371</v>
      </c>
    </row>
    <row r="82" spans="1:3" ht="10.5" customHeight="1">
      <c r="A82" s="109" t="s">
        <v>1279</v>
      </c>
      <c r="B82" s="109" t="s">
        <v>1292</v>
      </c>
      <c r="C82" s="84" t="s">
        <v>1371</v>
      </c>
    </row>
    <row r="83" spans="1:3" s="147" customFormat="1" ht="10.5" customHeight="1">
      <c r="A83" s="150" t="s">
        <v>1280</v>
      </c>
      <c r="B83" s="150" t="s">
        <v>1107</v>
      </c>
      <c r="C83" s="151" t="s">
        <v>1371</v>
      </c>
    </row>
    <row r="84" spans="1:3" ht="10.5" hidden="1" customHeight="1"/>
    <row r="85" spans="1:3" ht="10.5" hidden="1" customHeight="1"/>
    <row r="86" spans="1:3" ht="10.5" hidden="1" customHeight="1"/>
    <row r="87" spans="1:3" ht="10.5" hidden="1" customHeight="1"/>
    <row r="88" spans="1:3" ht="10.5" hidden="1" customHeight="1"/>
    <row r="89" spans="1:3" ht="10.5" hidden="1" customHeight="1"/>
  </sheetData>
  <autoFilter ref="A3:D69" xr:uid="{00000000-0009-0000-0000-000005000000}"/>
  <mergeCells count="1">
    <mergeCell ref="A1:C2"/>
  </mergeCells>
  <conditionalFormatting sqref="A20:A21">
    <cfRule type="duplicateValues" dxfId="38" priority="6"/>
  </conditionalFormatting>
  <conditionalFormatting sqref="A23:A31">
    <cfRule type="duplicateValues" dxfId="37" priority="5"/>
  </conditionalFormatting>
  <conditionalFormatting sqref="A54">
    <cfRule type="duplicateValues" dxfId="36" priority="4"/>
  </conditionalFormatting>
  <conditionalFormatting sqref="A76">
    <cfRule type="duplicateValues" dxfId="35" priority="3"/>
  </conditionalFormatting>
  <conditionalFormatting sqref="A78:A80">
    <cfRule type="duplicateValues" dxfId="34" priority="2"/>
  </conditionalFormatting>
  <conditionalFormatting sqref="A82:A83">
    <cfRule type="duplicateValues" dxfId="33" priority="1"/>
  </conditionalFormatting>
  <conditionalFormatting sqref="A81 A4:A19 A22 A32:A53 A55:A75 A77">
    <cfRule type="duplicateValues" dxfId="32" priority="34"/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86"/>
  <sheetViews>
    <sheetView topLeftCell="A61" zoomScale="85" zoomScaleNormal="85" workbookViewId="0">
      <selection activeCell="F86" sqref="A86:XFD86"/>
    </sheetView>
  </sheetViews>
  <sheetFormatPr defaultColWidth="0" defaultRowHeight="10.5" zeroHeight="1"/>
  <cols>
    <col min="1" max="4" width="9.140625" style="105" customWidth="1"/>
    <col min="5" max="5" width="41" style="105" customWidth="1"/>
    <col min="6" max="26" width="9.140625" style="105" customWidth="1"/>
    <col min="27" max="27" width="9.140625" style="156" customWidth="1"/>
    <col min="28" max="29" width="9.140625" style="105" customWidth="1"/>
    <col min="30" max="30" width="9.140625" style="156" customWidth="1"/>
    <col min="31" max="16384" width="9.140625" style="100" hidden="1"/>
  </cols>
  <sheetData>
    <row r="1" spans="1:30" ht="15" customHeight="1">
      <c r="A1" s="261" t="s">
        <v>687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</row>
    <row r="2" spans="1:30" ht="15" customHeight="1">
      <c r="A2" s="263"/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</row>
    <row r="3" spans="1:30" ht="10.5" customHeight="1">
      <c r="A3" s="264"/>
      <c r="B3" s="264"/>
      <c r="C3" s="264"/>
      <c r="D3" s="264"/>
      <c r="E3" s="264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6" t="s">
        <v>457</v>
      </c>
    </row>
    <row r="4" spans="1:30" ht="10.5" customHeight="1">
      <c r="A4" s="264"/>
      <c r="B4" s="264"/>
      <c r="C4" s="264"/>
      <c r="D4" s="264"/>
      <c r="E4" s="264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9" t="s">
        <v>459</v>
      </c>
      <c r="AB4" s="270" t="s">
        <v>1474</v>
      </c>
      <c r="AC4" s="265" t="s">
        <v>503</v>
      </c>
      <c r="AD4" s="267"/>
    </row>
    <row r="5" spans="1:30" ht="15" customHeight="1">
      <c r="A5" s="264"/>
      <c r="B5" s="264"/>
      <c r="C5" s="264"/>
      <c r="D5" s="264"/>
      <c r="E5" s="264"/>
      <c r="F5" s="265" t="s">
        <v>461</v>
      </c>
      <c r="G5" s="265" t="s">
        <v>463</v>
      </c>
      <c r="H5" s="265" t="s">
        <v>465</v>
      </c>
      <c r="I5" s="265" t="s">
        <v>467</v>
      </c>
      <c r="J5" s="265" t="s">
        <v>469</v>
      </c>
      <c r="K5" s="274" t="s">
        <v>1475</v>
      </c>
      <c r="L5" s="274" t="s">
        <v>471</v>
      </c>
      <c r="M5" s="274" t="s">
        <v>473</v>
      </c>
      <c r="N5" s="274" t="s">
        <v>475</v>
      </c>
      <c r="O5" s="274" t="s">
        <v>477</v>
      </c>
      <c r="P5" s="274" t="s">
        <v>479</v>
      </c>
      <c r="Q5" s="274" t="s">
        <v>481</v>
      </c>
      <c r="R5" s="274" t="s">
        <v>483</v>
      </c>
      <c r="S5" s="274" t="s">
        <v>485</v>
      </c>
      <c r="T5" s="271" t="s">
        <v>487</v>
      </c>
      <c r="U5" s="272"/>
      <c r="V5" s="272"/>
      <c r="W5" s="273"/>
      <c r="X5" s="265" t="s">
        <v>497</v>
      </c>
      <c r="Y5" s="265"/>
      <c r="Z5" s="265"/>
      <c r="AA5" s="269"/>
      <c r="AB5" s="270"/>
      <c r="AC5" s="265"/>
      <c r="AD5" s="267"/>
    </row>
    <row r="6" spans="1:30" ht="84">
      <c r="A6" s="264"/>
      <c r="B6" s="264"/>
      <c r="C6" s="264"/>
      <c r="D6" s="264"/>
      <c r="E6" s="264"/>
      <c r="F6" s="265"/>
      <c r="G6" s="265"/>
      <c r="H6" s="265"/>
      <c r="I6" s="265"/>
      <c r="J6" s="265"/>
      <c r="K6" s="275"/>
      <c r="L6" s="275"/>
      <c r="M6" s="275"/>
      <c r="N6" s="275"/>
      <c r="O6" s="275"/>
      <c r="P6" s="275"/>
      <c r="Q6" s="275"/>
      <c r="R6" s="275"/>
      <c r="S6" s="275"/>
      <c r="T6" s="101" t="s">
        <v>489</v>
      </c>
      <c r="U6" s="101" t="s">
        <v>491</v>
      </c>
      <c r="V6" s="101" t="s">
        <v>493</v>
      </c>
      <c r="W6" s="101" t="s">
        <v>495</v>
      </c>
      <c r="X6" s="101" t="s">
        <v>1476</v>
      </c>
      <c r="Y6" s="101" t="s">
        <v>1477</v>
      </c>
      <c r="Z6" s="101" t="s">
        <v>501</v>
      </c>
      <c r="AA6" s="269"/>
      <c r="AB6" s="270"/>
      <c r="AC6" s="265"/>
      <c r="AD6" s="268"/>
    </row>
    <row r="7" spans="1:30" ht="15">
      <c r="A7" s="276" t="s">
        <v>455</v>
      </c>
      <c r="B7" s="276"/>
      <c r="C7" s="276"/>
      <c r="D7" s="276"/>
      <c r="E7" s="276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54"/>
      <c r="AB7" s="102"/>
      <c r="AC7" s="102"/>
      <c r="AD7" s="154"/>
    </row>
    <row r="8" spans="1:30" ht="15">
      <c r="A8" s="277"/>
      <c r="B8" s="276" t="s">
        <v>505</v>
      </c>
      <c r="C8" s="276"/>
      <c r="D8" s="276"/>
      <c r="E8" s="276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54"/>
      <c r="AB8" s="102"/>
      <c r="AC8" s="102"/>
      <c r="AD8" s="154"/>
    </row>
    <row r="9" spans="1:30" ht="15">
      <c r="A9" s="277"/>
      <c r="B9" s="277"/>
      <c r="C9" s="276" t="s">
        <v>507</v>
      </c>
      <c r="D9" s="276"/>
      <c r="E9" s="276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54"/>
      <c r="AB9" s="102"/>
      <c r="AC9" s="102"/>
      <c r="AD9" s="154"/>
    </row>
    <row r="10" spans="1:30" ht="15">
      <c r="A10" s="277"/>
      <c r="B10" s="277"/>
      <c r="C10" s="277"/>
      <c r="D10" s="276" t="s">
        <v>509</v>
      </c>
      <c r="E10" s="276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55"/>
      <c r="AB10" s="103"/>
      <c r="AC10" s="103"/>
      <c r="AD10" s="155"/>
    </row>
    <row r="11" spans="1:30" ht="15">
      <c r="A11" s="277"/>
      <c r="B11" s="277"/>
      <c r="C11" s="277"/>
      <c r="D11" s="276" t="s">
        <v>511</v>
      </c>
      <c r="E11" s="276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54"/>
      <c r="AB11" s="102"/>
      <c r="AC11" s="102"/>
      <c r="AD11" s="154"/>
    </row>
    <row r="12" spans="1:30" ht="21">
      <c r="A12" s="277"/>
      <c r="B12" s="277"/>
      <c r="C12" s="277"/>
      <c r="D12" s="278"/>
      <c r="E12" s="104" t="s">
        <v>513</v>
      </c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55"/>
      <c r="AB12" s="103"/>
      <c r="AC12" s="103"/>
      <c r="AD12" s="155"/>
    </row>
    <row r="13" spans="1:30" ht="15">
      <c r="A13" s="277"/>
      <c r="B13" s="277"/>
      <c r="C13" s="277"/>
      <c r="D13" s="279"/>
      <c r="E13" s="104" t="s">
        <v>515</v>
      </c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55"/>
      <c r="AB13" s="103"/>
      <c r="AC13" s="103"/>
      <c r="AD13" s="155"/>
    </row>
    <row r="14" spans="1:30" ht="15">
      <c r="A14" s="277"/>
      <c r="B14" s="277"/>
      <c r="C14" s="277"/>
      <c r="D14" s="279"/>
      <c r="E14" s="104" t="s">
        <v>517</v>
      </c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55"/>
      <c r="AB14" s="103"/>
      <c r="AC14" s="103"/>
      <c r="AD14" s="155"/>
    </row>
    <row r="15" spans="1:30" ht="15">
      <c r="A15" s="277"/>
      <c r="B15" s="277"/>
      <c r="C15" s="277"/>
      <c r="D15" s="280"/>
      <c r="E15" s="104" t="s">
        <v>519</v>
      </c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55"/>
      <c r="AB15" s="103"/>
      <c r="AC15" s="103"/>
      <c r="AD15" s="155"/>
    </row>
    <row r="16" spans="1:30" s="157" customFormat="1" ht="15" customHeight="1">
      <c r="A16" s="277"/>
      <c r="B16" s="277"/>
      <c r="C16" s="277"/>
      <c r="D16" s="281" t="s">
        <v>1478</v>
      </c>
      <c r="E16" s="281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</row>
    <row r="17" spans="1:30" ht="15">
      <c r="A17" s="277"/>
      <c r="B17" s="277"/>
      <c r="C17" s="277"/>
      <c r="D17" s="276" t="s">
        <v>521</v>
      </c>
      <c r="E17" s="276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55"/>
      <c r="AB17" s="103"/>
      <c r="AC17" s="103"/>
      <c r="AD17" s="155"/>
    </row>
    <row r="18" spans="1:30" ht="15">
      <c r="A18" s="277"/>
      <c r="B18" s="277"/>
      <c r="C18" s="277"/>
      <c r="D18" s="276" t="s">
        <v>523</v>
      </c>
      <c r="E18" s="276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55"/>
      <c r="AB18" s="103"/>
      <c r="AC18" s="103"/>
      <c r="AD18" s="155"/>
    </row>
    <row r="19" spans="1:30" ht="15">
      <c r="A19" s="277"/>
      <c r="B19" s="277"/>
      <c r="C19" s="277"/>
      <c r="D19" s="276" t="s">
        <v>525</v>
      </c>
      <c r="E19" s="276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55"/>
      <c r="AB19" s="103"/>
      <c r="AC19" s="103"/>
      <c r="AD19" s="155"/>
    </row>
    <row r="20" spans="1:30" ht="14.45" customHeight="1">
      <c r="A20" s="277"/>
      <c r="B20" s="277"/>
      <c r="C20" s="277"/>
      <c r="D20" s="282" t="s">
        <v>527</v>
      </c>
      <c r="E20" s="282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55"/>
      <c r="AB20" s="103"/>
      <c r="AC20" s="103"/>
      <c r="AD20" s="155"/>
    </row>
    <row r="21" spans="1:30" ht="15">
      <c r="A21" s="277"/>
      <c r="B21" s="277"/>
      <c r="C21" s="277"/>
      <c r="D21" s="276" t="s">
        <v>529</v>
      </c>
      <c r="E21" s="276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55"/>
      <c r="AB21" s="103"/>
      <c r="AC21" s="103"/>
      <c r="AD21" s="155"/>
    </row>
    <row r="22" spans="1:30" ht="15">
      <c r="A22" s="277"/>
      <c r="B22" s="277"/>
      <c r="C22" s="277"/>
      <c r="D22" s="276" t="s">
        <v>531</v>
      </c>
      <c r="E22" s="276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55"/>
      <c r="AB22" s="103"/>
      <c r="AC22" s="103"/>
      <c r="AD22" s="155"/>
    </row>
    <row r="23" spans="1:30" ht="15">
      <c r="A23" s="277"/>
      <c r="B23" s="277"/>
      <c r="C23" s="277"/>
      <c r="D23" s="276" t="s">
        <v>533</v>
      </c>
      <c r="E23" s="276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55"/>
      <c r="AB23" s="103"/>
      <c r="AC23" s="103"/>
      <c r="AD23" s="155"/>
    </row>
    <row r="24" spans="1:30" ht="15">
      <c r="A24" s="277"/>
      <c r="B24" s="277"/>
      <c r="C24" s="277"/>
      <c r="D24" s="276" t="s">
        <v>535</v>
      </c>
      <c r="E24" s="276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55"/>
      <c r="AB24" s="103"/>
      <c r="AC24" s="103"/>
      <c r="AD24" s="155"/>
    </row>
    <row r="25" spans="1:30" ht="15">
      <c r="A25" s="277"/>
      <c r="B25" s="277"/>
      <c r="C25" s="277"/>
      <c r="D25" s="276" t="s">
        <v>537</v>
      </c>
      <c r="E25" s="276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55"/>
      <c r="AB25" s="103"/>
      <c r="AC25" s="103"/>
      <c r="AD25" s="155"/>
    </row>
    <row r="26" spans="1:30" ht="15">
      <c r="A26" s="277"/>
      <c r="B26" s="277"/>
      <c r="C26" s="277"/>
      <c r="D26" s="276" t="s">
        <v>539</v>
      </c>
      <c r="E26" s="276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55"/>
      <c r="AB26" s="103"/>
      <c r="AC26" s="103"/>
      <c r="AD26" s="155"/>
    </row>
    <row r="27" spans="1:30" ht="15">
      <c r="A27" s="277"/>
      <c r="B27" s="277"/>
      <c r="C27" s="277"/>
      <c r="D27" s="276" t="s">
        <v>541</v>
      </c>
      <c r="E27" s="276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55"/>
      <c r="AB27" s="103"/>
      <c r="AC27" s="103"/>
      <c r="AD27" s="155"/>
    </row>
    <row r="28" spans="1:30" ht="15">
      <c r="A28" s="277"/>
      <c r="B28" s="277"/>
      <c r="C28" s="277"/>
      <c r="D28" s="276" t="s">
        <v>543</v>
      </c>
      <c r="E28" s="276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55"/>
      <c r="AB28" s="103"/>
      <c r="AC28" s="103"/>
      <c r="AD28" s="155"/>
    </row>
    <row r="29" spans="1:30" ht="15">
      <c r="A29" s="277"/>
      <c r="B29" s="277"/>
      <c r="C29" s="277"/>
      <c r="D29" s="276" t="s">
        <v>545</v>
      </c>
      <c r="E29" s="276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55"/>
      <c r="AB29" s="103"/>
      <c r="AC29" s="103"/>
      <c r="AD29" s="155"/>
    </row>
    <row r="30" spans="1:30" ht="15">
      <c r="A30" s="277"/>
      <c r="B30" s="277"/>
      <c r="C30" s="277"/>
      <c r="D30" s="276" t="s">
        <v>547</v>
      </c>
      <c r="E30" s="276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55"/>
      <c r="AB30" s="103"/>
      <c r="AC30" s="103"/>
      <c r="AD30" s="155"/>
    </row>
    <row r="31" spans="1:30" ht="15">
      <c r="A31" s="277"/>
      <c r="B31" s="277"/>
      <c r="C31" s="277"/>
      <c r="D31" s="276" t="s">
        <v>549</v>
      </c>
      <c r="E31" s="276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55"/>
      <c r="AB31" s="103"/>
      <c r="AC31" s="103"/>
      <c r="AD31" s="155"/>
    </row>
    <row r="32" spans="1:30" ht="15">
      <c r="A32" s="277"/>
      <c r="B32" s="277"/>
      <c r="C32" s="277"/>
      <c r="D32" s="276" t="s">
        <v>551</v>
      </c>
      <c r="E32" s="276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55"/>
      <c r="AB32" s="103"/>
      <c r="AC32" s="103"/>
      <c r="AD32" s="155"/>
    </row>
    <row r="33" spans="1:30" ht="15">
      <c r="A33" s="277"/>
      <c r="B33" s="277"/>
      <c r="C33" s="277"/>
      <c r="D33" s="276" t="s">
        <v>553</v>
      </c>
      <c r="E33" s="276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55"/>
      <c r="AB33" s="103"/>
      <c r="AC33" s="103"/>
      <c r="AD33" s="155"/>
    </row>
    <row r="34" spans="1:30" ht="15">
      <c r="A34" s="277"/>
      <c r="B34" s="277"/>
      <c r="C34" s="277"/>
      <c r="D34" s="276" t="s">
        <v>555</v>
      </c>
      <c r="E34" s="276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55"/>
      <c r="AB34" s="103"/>
      <c r="AC34" s="103"/>
      <c r="AD34" s="155"/>
    </row>
    <row r="35" spans="1:30" ht="15">
      <c r="A35" s="277"/>
      <c r="B35" s="277"/>
      <c r="C35" s="277"/>
      <c r="D35" s="276" t="s">
        <v>557</v>
      </c>
      <c r="E35" s="276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55"/>
      <c r="AB35" s="103"/>
      <c r="AC35" s="103"/>
      <c r="AD35" s="155"/>
    </row>
    <row r="36" spans="1:30" ht="15">
      <c r="A36" s="277"/>
      <c r="B36" s="277"/>
      <c r="C36" s="277"/>
      <c r="D36" s="276" t="s">
        <v>559</v>
      </c>
      <c r="E36" s="276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55"/>
      <c r="AB36" s="103"/>
      <c r="AC36" s="103"/>
      <c r="AD36" s="155"/>
    </row>
    <row r="37" spans="1:30" ht="15">
      <c r="A37" s="277"/>
      <c r="B37" s="277"/>
      <c r="C37" s="277"/>
      <c r="D37" s="276" t="s">
        <v>561</v>
      </c>
      <c r="E37" s="276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55"/>
      <c r="AB37" s="103"/>
      <c r="AC37" s="103"/>
      <c r="AD37" s="155"/>
    </row>
    <row r="38" spans="1:30" ht="15">
      <c r="A38" s="277"/>
      <c r="B38" s="277"/>
      <c r="C38" s="277"/>
      <c r="D38" s="276" t="s">
        <v>563</v>
      </c>
      <c r="E38" s="276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55"/>
      <c r="AB38" s="103"/>
      <c r="AC38" s="103"/>
      <c r="AD38" s="155"/>
    </row>
    <row r="39" spans="1:30" ht="15">
      <c r="A39" s="277"/>
      <c r="B39" s="277"/>
      <c r="C39" s="277"/>
      <c r="D39" s="276" t="s">
        <v>565</v>
      </c>
      <c r="E39" s="276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55"/>
      <c r="AB39" s="103"/>
      <c r="AC39" s="103"/>
      <c r="AD39" s="155"/>
    </row>
    <row r="40" spans="1:30" ht="15" customHeight="1">
      <c r="A40" s="277"/>
      <c r="B40" s="277"/>
      <c r="C40" s="277"/>
      <c r="D40" s="282" t="s">
        <v>1479</v>
      </c>
      <c r="E40" s="282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55"/>
      <c r="AB40" s="103"/>
      <c r="AC40" s="103"/>
      <c r="AD40" s="155"/>
    </row>
    <row r="41" spans="1:30" ht="15" customHeight="1">
      <c r="A41" s="277"/>
      <c r="B41" s="277"/>
      <c r="C41" s="277"/>
      <c r="D41" s="282" t="s">
        <v>1480</v>
      </c>
      <c r="E41" s="282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55"/>
      <c r="AB41" s="103"/>
      <c r="AC41" s="103"/>
      <c r="AD41" s="155"/>
    </row>
    <row r="42" spans="1:30" ht="15">
      <c r="A42" s="277"/>
      <c r="B42" s="277"/>
      <c r="C42" s="277"/>
      <c r="D42" s="276" t="s">
        <v>567</v>
      </c>
      <c r="E42" s="276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55"/>
      <c r="AB42" s="103"/>
      <c r="AC42" s="103"/>
      <c r="AD42" s="155"/>
    </row>
    <row r="43" spans="1:30" s="157" customFormat="1" ht="15" customHeight="1">
      <c r="A43" s="277"/>
      <c r="B43" s="277"/>
      <c r="C43" s="277"/>
      <c r="D43" s="281" t="s">
        <v>1481</v>
      </c>
      <c r="E43" s="281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</row>
    <row r="44" spans="1:30">
      <c r="A44" s="283"/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283"/>
      <c r="M44" s="283"/>
      <c r="N44" s="283"/>
      <c r="O44" s="283"/>
      <c r="P44" s="283"/>
      <c r="Q44" s="283"/>
      <c r="R44" s="283"/>
      <c r="S44" s="283"/>
      <c r="T44" s="283"/>
      <c r="U44" s="283"/>
      <c r="V44" s="283"/>
      <c r="W44" s="283"/>
      <c r="X44" s="283"/>
      <c r="Y44" s="283"/>
      <c r="Z44" s="283"/>
      <c r="AA44" s="283"/>
      <c r="AB44" s="283"/>
      <c r="AC44" s="283"/>
      <c r="AD44" s="283"/>
    </row>
    <row r="45" spans="1:30">
      <c r="A45" s="283"/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  <c r="N45" s="283"/>
      <c r="O45" s="283"/>
      <c r="P45" s="283"/>
      <c r="Q45" s="283"/>
      <c r="R45" s="283"/>
      <c r="S45" s="283"/>
      <c r="T45" s="283"/>
      <c r="U45" s="283"/>
      <c r="V45" s="283"/>
      <c r="W45" s="283"/>
      <c r="X45" s="283"/>
      <c r="Y45" s="283"/>
      <c r="Z45" s="283"/>
      <c r="AA45" s="283"/>
      <c r="AB45" s="283"/>
      <c r="AC45" s="283"/>
      <c r="AD45" s="283"/>
    </row>
    <row r="46" spans="1:30" ht="10.5" customHeight="1">
      <c r="A46" s="264"/>
      <c r="B46" s="264"/>
      <c r="C46" s="264"/>
      <c r="D46" s="264"/>
      <c r="E46" s="264"/>
      <c r="F46" s="265"/>
      <c r="G46" s="265"/>
      <c r="H46" s="265"/>
      <c r="I46" s="265"/>
      <c r="J46" s="265"/>
      <c r="K46" s="265"/>
      <c r="L46" s="265"/>
      <c r="M46" s="265"/>
      <c r="N46" s="265"/>
      <c r="O46" s="265"/>
      <c r="P46" s="265"/>
      <c r="Q46" s="265"/>
      <c r="R46" s="265"/>
      <c r="S46" s="265"/>
      <c r="T46" s="265"/>
      <c r="U46" s="265"/>
      <c r="V46" s="265"/>
      <c r="W46" s="265"/>
      <c r="X46" s="265"/>
      <c r="Y46" s="265"/>
      <c r="Z46" s="265"/>
      <c r="AA46" s="265"/>
      <c r="AB46" s="265"/>
      <c r="AC46" s="265"/>
      <c r="AD46" s="266" t="s">
        <v>458</v>
      </c>
    </row>
    <row r="47" spans="1:30" ht="10.5" customHeight="1">
      <c r="A47" s="264"/>
      <c r="B47" s="264"/>
      <c r="C47" s="264"/>
      <c r="D47" s="264"/>
      <c r="E47" s="264"/>
      <c r="F47" s="265"/>
      <c r="G47" s="265"/>
      <c r="H47" s="265"/>
      <c r="I47" s="265"/>
      <c r="J47" s="265"/>
      <c r="K47" s="265"/>
      <c r="L47" s="265"/>
      <c r="M47" s="265"/>
      <c r="N47" s="265"/>
      <c r="O47" s="265"/>
      <c r="P47" s="265"/>
      <c r="Q47" s="265"/>
      <c r="R47" s="265"/>
      <c r="S47" s="265"/>
      <c r="T47" s="265"/>
      <c r="U47" s="265"/>
      <c r="V47" s="265"/>
      <c r="W47" s="265"/>
      <c r="X47" s="265"/>
      <c r="Y47" s="265"/>
      <c r="Z47" s="265"/>
      <c r="AA47" s="269" t="s">
        <v>460</v>
      </c>
      <c r="AB47" s="270" t="s">
        <v>1482</v>
      </c>
      <c r="AC47" s="265" t="s">
        <v>504</v>
      </c>
      <c r="AD47" s="267"/>
    </row>
    <row r="48" spans="1:30" ht="10.5" customHeight="1">
      <c r="A48" s="264"/>
      <c r="B48" s="264"/>
      <c r="C48" s="264"/>
      <c r="D48" s="264"/>
      <c r="E48" s="264"/>
      <c r="F48" s="265" t="s">
        <v>462</v>
      </c>
      <c r="G48" s="265" t="s">
        <v>464</v>
      </c>
      <c r="H48" s="265" t="s">
        <v>466</v>
      </c>
      <c r="I48" s="265" t="s">
        <v>468</v>
      </c>
      <c r="J48" s="265" t="s">
        <v>470</v>
      </c>
      <c r="K48" s="274" t="s">
        <v>1483</v>
      </c>
      <c r="L48" s="274" t="s">
        <v>472</v>
      </c>
      <c r="M48" s="274" t="s">
        <v>474</v>
      </c>
      <c r="N48" s="274" t="s">
        <v>476</v>
      </c>
      <c r="O48" s="274" t="s">
        <v>478</v>
      </c>
      <c r="P48" s="274" t="s">
        <v>480</v>
      </c>
      <c r="Q48" s="274" t="s">
        <v>482</v>
      </c>
      <c r="R48" s="274" t="s">
        <v>484</v>
      </c>
      <c r="S48" s="274" t="s">
        <v>486</v>
      </c>
      <c r="T48" s="265" t="s">
        <v>488</v>
      </c>
      <c r="U48" s="265"/>
      <c r="V48" s="265"/>
      <c r="W48" s="265"/>
      <c r="X48" s="265" t="s">
        <v>498</v>
      </c>
      <c r="Y48" s="265"/>
      <c r="Z48" s="265"/>
      <c r="AA48" s="269"/>
      <c r="AB48" s="270"/>
      <c r="AC48" s="265"/>
      <c r="AD48" s="267"/>
    </row>
    <row r="49" spans="1:30" ht="94.5">
      <c r="A49" s="264"/>
      <c r="B49" s="264"/>
      <c r="C49" s="264"/>
      <c r="D49" s="264"/>
      <c r="E49" s="264"/>
      <c r="F49" s="265"/>
      <c r="G49" s="265"/>
      <c r="H49" s="265"/>
      <c r="I49" s="265"/>
      <c r="J49" s="265"/>
      <c r="K49" s="275"/>
      <c r="L49" s="275"/>
      <c r="M49" s="275"/>
      <c r="N49" s="275"/>
      <c r="O49" s="275"/>
      <c r="P49" s="275"/>
      <c r="Q49" s="275"/>
      <c r="R49" s="275"/>
      <c r="S49" s="275"/>
      <c r="T49" s="101" t="s">
        <v>490</v>
      </c>
      <c r="U49" s="101" t="s">
        <v>492</v>
      </c>
      <c r="V49" s="101" t="s">
        <v>494</v>
      </c>
      <c r="W49" s="101" t="s">
        <v>496</v>
      </c>
      <c r="X49" s="101" t="s">
        <v>499</v>
      </c>
      <c r="Y49" s="101" t="s">
        <v>500</v>
      </c>
      <c r="Z49" s="101" t="s">
        <v>502</v>
      </c>
      <c r="AA49" s="269"/>
      <c r="AB49" s="270"/>
      <c r="AC49" s="265"/>
      <c r="AD49" s="268"/>
    </row>
    <row r="50" spans="1:30" ht="15">
      <c r="A50" s="276" t="s">
        <v>456</v>
      </c>
      <c r="B50" s="276"/>
      <c r="C50" s="276"/>
      <c r="D50" s="276"/>
      <c r="E50" s="276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54"/>
      <c r="AB50" s="102"/>
      <c r="AC50" s="102"/>
      <c r="AD50" s="154"/>
    </row>
    <row r="51" spans="1:30" ht="15">
      <c r="A51" s="277"/>
      <c r="B51" s="276" t="s">
        <v>506</v>
      </c>
      <c r="C51" s="276"/>
      <c r="D51" s="276"/>
      <c r="E51" s="276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54"/>
      <c r="AB51" s="102"/>
      <c r="AC51" s="102"/>
      <c r="AD51" s="154"/>
    </row>
    <row r="52" spans="1:30" ht="15">
      <c r="A52" s="277"/>
      <c r="B52" s="277"/>
      <c r="C52" s="276" t="s">
        <v>508</v>
      </c>
      <c r="D52" s="276"/>
      <c r="E52" s="276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54"/>
      <c r="AB52" s="102"/>
      <c r="AC52" s="102"/>
      <c r="AD52" s="154"/>
    </row>
    <row r="53" spans="1:30" ht="15">
      <c r="A53" s="277"/>
      <c r="B53" s="277"/>
      <c r="C53" s="277"/>
      <c r="D53" s="276" t="s">
        <v>510</v>
      </c>
      <c r="E53" s="276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55"/>
      <c r="AB53" s="103"/>
      <c r="AC53" s="103"/>
      <c r="AD53" s="155"/>
    </row>
    <row r="54" spans="1:30" ht="15">
      <c r="A54" s="277"/>
      <c r="B54" s="277"/>
      <c r="C54" s="277"/>
      <c r="D54" s="276" t="s">
        <v>512</v>
      </c>
      <c r="E54" s="276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54"/>
      <c r="AB54" s="102"/>
      <c r="AC54" s="102"/>
      <c r="AD54" s="154"/>
    </row>
    <row r="55" spans="1:30" ht="15">
      <c r="A55" s="277"/>
      <c r="B55" s="277"/>
      <c r="C55" s="277"/>
      <c r="D55" s="277"/>
      <c r="E55" s="104" t="s">
        <v>514</v>
      </c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55"/>
      <c r="AB55" s="103"/>
      <c r="AC55" s="103"/>
      <c r="AD55" s="155"/>
    </row>
    <row r="56" spans="1:30" ht="15">
      <c r="A56" s="277"/>
      <c r="B56" s="277"/>
      <c r="C56" s="277"/>
      <c r="D56" s="277"/>
      <c r="E56" s="104" t="s">
        <v>516</v>
      </c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55"/>
      <c r="AB56" s="103"/>
      <c r="AC56" s="103"/>
      <c r="AD56" s="155"/>
    </row>
    <row r="57" spans="1:30" ht="15">
      <c r="A57" s="277"/>
      <c r="B57" s="277"/>
      <c r="C57" s="277"/>
      <c r="D57" s="277"/>
      <c r="E57" s="104" t="s">
        <v>518</v>
      </c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55"/>
      <c r="AB57" s="103"/>
      <c r="AC57" s="103"/>
      <c r="AD57" s="155"/>
    </row>
    <row r="58" spans="1:30" ht="15.75" customHeight="1">
      <c r="A58" s="277"/>
      <c r="B58" s="277"/>
      <c r="C58" s="277"/>
      <c r="D58" s="277"/>
      <c r="E58" s="104" t="s">
        <v>520</v>
      </c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55"/>
      <c r="AB58" s="103"/>
      <c r="AC58" s="103"/>
      <c r="AD58" s="155"/>
    </row>
    <row r="59" spans="1:30" s="157" customFormat="1" ht="15" customHeight="1">
      <c r="A59" s="277"/>
      <c r="B59" s="277"/>
      <c r="C59" s="277"/>
      <c r="D59" s="281" t="s">
        <v>1484</v>
      </c>
      <c r="E59" s="281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</row>
    <row r="60" spans="1:30" ht="15">
      <c r="A60" s="277"/>
      <c r="B60" s="277"/>
      <c r="C60" s="277"/>
      <c r="D60" s="276" t="s">
        <v>522</v>
      </c>
      <c r="E60" s="276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55"/>
      <c r="AB60" s="103"/>
      <c r="AC60" s="103"/>
      <c r="AD60" s="155"/>
    </row>
    <row r="61" spans="1:30" ht="15">
      <c r="A61" s="277"/>
      <c r="B61" s="277"/>
      <c r="C61" s="277"/>
      <c r="D61" s="276" t="s">
        <v>524</v>
      </c>
      <c r="E61" s="276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55"/>
      <c r="AB61" s="103"/>
      <c r="AC61" s="103"/>
      <c r="AD61" s="155"/>
    </row>
    <row r="62" spans="1:30" ht="15">
      <c r="A62" s="277"/>
      <c r="B62" s="277"/>
      <c r="C62" s="277"/>
      <c r="D62" s="276" t="s">
        <v>526</v>
      </c>
      <c r="E62" s="276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55"/>
      <c r="AB62" s="103"/>
      <c r="AC62" s="103"/>
      <c r="AD62" s="155"/>
    </row>
    <row r="63" spans="1:30" ht="14.45" customHeight="1">
      <c r="A63" s="277"/>
      <c r="B63" s="277"/>
      <c r="C63" s="277"/>
      <c r="D63" s="282" t="s">
        <v>528</v>
      </c>
      <c r="E63" s="282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55"/>
      <c r="AB63" s="103"/>
      <c r="AC63" s="103"/>
      <c r="AD63" s="155"/>
    </row>
    <row r="64" spans="1:30" ht="15">
      <c r="A64" s="277"/>
      <c r="B64" s="277"/>
      <c r="C64" s="277"/>
      <c r="D64" s="276" t="s">
        <v>530</v>
      </c>
      <c r="E64" s="276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55"/>
      <c r="AB64" s="103"/>
      <c r="AC64" s="103"/>
      <c r="AD64" s="155"/>
    </row>
    <row r="65" spans="1:30" ht="15">
      <c r="A65" s="277"/>
      <c r="B65" s="277"/>
      <c r="C65" s="277"/>
      <c r="D65" s="276" t="s">
        <v>532</v>
      </c>
      <c r="E65" s="276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55"/>
      <c r="AB65" s="103"/>
      <c r="AC65" s="103"/>
      <c r="AD65" s="155"/>
    </row>
    <row r="66" spans="1:30" ht="15">
      <c r="A66" s="277"/>
      <c r="B66" s="277"/>
      <c r="C66" s="277"/>
      <c r="D66" s="276" t="s">
        <v>534</v>
      </c>
      <c r="E66" s="276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55"/>
      <c r="AB66" s="103"/>
      <c r="AC66" s="103"/>
      <c r="AD66" s="155"/>
    </row>
    <row r="67" spans="1:30" ht="15">
      <c r="A67" s="277"/>
      <c r="B67" s="277"/>
      <c r="C67" s="277"/>
      <c r="D67" s="276" t="s">
        <v>536</v>
      </c>
      <c r="E67" s="276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55"/>
      <c r="AB67" s="103"/>
      <c r="AC67" s="103"/>
      <c r="AD67" s="155"/>
    </row>
    <row r="68" spans="1:30" ht="15">
      <c r="A68" s="277"/>
      <c r="B68" s="277"/>
      <c r="C68" s="277"/>
      <c r="D68" s="276" t="s">
        <v>538</v>
      </c>
      <c r="E68" s="276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55"/>
      <c r="AB68" s="103"/>
      <c r="AC68" s="103"/>
      <c r="AD68" s="155"/>
    </row>
    <row r="69" spans="1:30" ht="15">
      <c r="A69" s="277"/>
      <c r="B69" s="277"/>
      <c r="C69" s="277"/>
      <c r="D69" s="276" t="s">
        <v>540</v>
      </c>
      <c r="E69" s="276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55"/>
      <c r="AB69" s="103"/>
      <c r="AC69" s="103"/>
      <c r="AD69" s="155"/>
    </row>
    <row r="70" spans="1:30" ht="15">
      <c r="A70" s="277"/>
      <c r="B70" s="277"/>
      <c r="C70" s="277"/>
      <c r="D70" s="276" t="s">
        <v>542</v>
      </c>
      <c r="E70" s="276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55"/>
      <c r="AB70" s="103"/>
      <c r="AC70" s="103"/>
      <c r="AD70" s="155"/>
    </row>
    <row r="71" spans="1:30" ht="15">
      <c r="A71" s="277"/>
      <c r="B71" s="277"/>
      <c r="C71" s="277"/>
      <c r="D71" s="276" t="s">
        <v>544</v>
      </c>
      <c r="E71" s="276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55"/>
      <c r="AB71" s="103"/>
      <c r="AC71" s="103"/>
      <c r="AD71" s="155"/>
    </row>
    <row r="72" spans="1:30" ht="15">
      <c r="A72" s="277"/>
      <c r="B72" s="277"/>
      <c r="C72" s="277"/>
      <c r="D72" s="276" t="s">
        <v>546</v>
      </c>
      <c r="E72" s="276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55"/>
      <c r="AB72" s="103"/>
      <c r="AC72" s="103"/>
      <c r="AD72" s="155"/>
    </row>
    <row r="73" spans="1:30" ht="15">
      <c r="A73" s="277"/>
      <c r="B73" s="277"/>
      <c r="C73" s="277"/>
      <c r="D73" s="276" t="s">
        <v>548</v>
      </c>
      <c r="E73" s="276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55"/>
      <c r="AB73" s="103"/>
      <c r="AC73" s="103"/>
      <c r="AD73" s="155"/>
    </row>
    <row r="74" spans="1:30" ht="15">
      <c r="A74" s="277"/>
      <c r="B74" s="277"/>
      <c r="C74" s="277"/>
      <c r="D74" s="276" t="s">
        <v>550</v>
      </c>
      <c r="E74" s="276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55"/>
      <c r="AB74" s="103"/>
      <c r="AC74" s="103"/>
      <c r="AD74" s="155"/>
    </row>
    <row r="75" spans="1:30" ht="15">
      <c r="A75" s="277"/>
      <c r="B75" s="277"/>
      <c r="C75" s="277"/>
      <c r="D75" s="276" t="s">
        <v>552</v>
      </c>
      <c r="E75" s="276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55"/>
      <c r="AB75" s="103"/>
      <c r="AC75" s="103"/>
      <c r="AD75" s="155"/>
    </row>
    <row r="76" spans="1:30" ht="15">
      <c r="A76" s="277"/>
      <c r="B76" s="277"/>
      <c r="C76" s="277"/>
      <c r="D76" s="276" t="s">
        <v>554</v>
      </c>
      <c r="E76" s="276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55"/>
      <c r="AB76" s="103"/>
      <c r="AC76" s="103"/>
      <c r="AD76" s="155"/>
    </row>
    <row r="77" spans="1:30" ht="15">
      <c r="A77" s="277"/>
      <c r="B77" s="277"/>
      <c r="C77" s="277"/>
      <c r="D77" s="276" t="s">
        <v>556</v>
      </c>
      <c r="E77" s="276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3"/>
      <c r="Z77" s="103"/>
      <c r="AA77" s="155"/>
      <c r="AB77" s="103"/>
      <c r="AC77" s="103"/>
      <c r="AD77" s="155"/>
    </row>
    <row r="78" spans="1:30" ht="15">
      <c r="A78" s="277"/>
      <c r="B78" s="277"/>
      <c r="C78" s="277"/>
      <c r="D78" s="276" t="s">
        <v>558</v>
      </c>
      <c r="E78" s="276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55"/>
      <c r="AB78" s="103"/>
      <c r="AC78" s="103"/>
      <c r="AD78" s="155"/>
    </row>
    <row r="79" spans="1:30" ht="15">
      <c r="A79" s="277"/>
      <c r="B79" s="277"/>
      <c r="C79" s="277"/>
      <c r="D79" s="276" t="s">
        <v>560</v>
      </c>
      <c r="E79" s="276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55"/>
      <c r="AB79" s="103"/>
      <c r="AC79" s="103"/>
      <c r="AD79" s="155"/>
    </row>
    <row r="80" spans="1:30" ht="15">
      <c r="A80" s="277"/>
      <c r="B80" s="277"/>
      <c r="C80" s="277"/>
      <c r="D80" s="276" t="s">
        <v>562</v>
      </c>
      <c r="E80" s="276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55"/>
      <c r="AB80" s="103"/>
      <c r="AC80" s="103"/>
      <c r="AD80" s="155"/>
    </row>
    <row r="81" spans="1:30" ht="15">
      <c r="A81" s="277"/>
      <c r="B81" s="277"/>
      <c r="C81" s="277"/>
      <c r="D81" s="276" t="s">
        <v>564</v>
      </c>
      <c r="E81" s="276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55"/>
      <c r="AB81" s="103"/>
      <c r="AC81" s="103"/>
      <c r="AD81" s="155"/>
    </row>
    <row r="82" spans="1:30" ht="15">
      <c r="A82" s="277"/>
      <c r="B82" s="277"/>
      <c r="C82" s="277"/>
      <c r="D82" s="276" t="s">
        <v>566</v>
      </c>
      <c r="E82" s="276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55"/>
      <c r="AB82" s="103"/>
      <c r="AC82" s="103"/>
      <c r="AD82" s="155"/>
    </row>
    <row r="83" spans="1:30" ht="15" customHeight="1">
      <c r="A83" s="277"/>
      <c r="B83" s="277"/>
      <c r="C83" s="277"/>
      <c r="D83" s="282" t="s">
        <v>1485</v>
      </c>
      <c r="E83" s="282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55"/>
      <c r="AB83" s="103"/>
      <c r="AC83" s="103"/>
      <c r="AD83" s="155"/>
    </row>
    <row r="84" spans="1:30" ht="15" customHeight="1">
      <c r="A84" s="277"/>
      <c r="B84" s="277"/>
      <c r="C84" s="277"/>
      <c r="D84" s="282" t="s">
        <v>1486</v>
      </c>
      <c r="E84" s="282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55"/>
      <c r="AB84" s="103"/>
      <c r="AC84" s="103"/>
      <c r="AD84" s="155"/>
    </row>
    <row r="85" spans="1:30" ht="15">
      <c r="A85" s="277"/>
      <c r="B85" s="277"/>
      <c r="C85" s="277"/>
      <c r="D85" s="276" t="s">
        <v>568</v>
      </c>
      <c r="E85" s="276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55"/>
      <c r="AB85" s="103"/>
      <c r="AC85" s="103"/>
      <c r="AD85" s="155"/>
    </row>
    <row r="86" spans="1:30" s="157" customFormat="1" ht="15" customHeight="1">
      <c r="A86" s="277"/>
      <c r="B86" s="277"/>
      <c r="C86" s="277"/>
      <c r="D86" s="281" t="s">
        <v>1487</v>
      </c>
      <c r="E86" s="281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  <c r="AA86" s="155"/>
      <c r="AB86" s="155"/>
      <c r="AC86" s="155"/>
      <c r="AD86" s="155"/>
    </row>
  </sheetData>
  <mergeCells count="122">
    <mergeCell ref="Q48:Q49"/>
    <mergeCell ref="R48:R49"/>
    <mergeCell ref="S48:S49"/>
    <mergeCell ref="D83:E83"/>
    <mergeCell ref="D84:E84"/>
    <mergeCell ref="D85:E85"/>
    <mergeCell ref="D86:E86"/>
    <mergeCell ref="D55:D58"/>
    <mergeCell ref="D59:E59"/>
    <mergeCell ref="D63:E63"/>
    <mergeCell ref="D77:E77"/>
    <mergeCell ref="D78:E78"/>
    <mergeCell ref="D79:E79"/>
    <mergeCell ref="D80:E80"/>
    <mergeCell ref="D81:E81"/>
    <mergeCell ref="D82:E82"/>
    <mergeCell ref="D71:E71"/>
    <mergeCell ref="D72:E72"/>
    <mergeCell ref="D73:E73"/>
    <mergeCell ref="D74:E74"/>
    <mergeCell ref="D75:E75"/>
    <mergeCell ref="D76:E76"/>
    <mergeCell ref="D65:E65"/>
    <mergeCell ref="D66:E66"/>
    <mergeCell ref="A50:E50"/>
    <mergeCell ref="A51:A86"/>
    <mergeCell ref="B51:E51"/>
    <mergeCell ref="B52:B86"/>
    <mergeCell ref="C52:E52"/>
    <mergeCell ref="C53:C86"/>
    <mergeCell ref="D53:E53"/>
    <mergeCell ref="D54:E54"/>
    <mergeCell ref="N48:N49"/>
    <mergeCell ref="D67:E67"/>
    <mergeCell ref="D68:E68"/>
    <mergeCell ref="D69:E69"/>
    <mergeCell ref="D70:E70"/>
    <mergeCell ref="D60:E60"/>
    <mergeCell ref="D61:E61"/>
    <mergeCell ref="D62:E62"/>
    <mergeCell ref="D64:E64"/>
    <mergeCell ref="D40:E40"/>
    <mergeCell ref="D41:E41"/>
    <mergeCell ref="D42:E42"/>
    <mergeCell ref="D43:E43"/>
    <mergeCell ref="A44:AD45"/>
    <mergeCell ref="A46:E49"/>
    <mergeCell ref="F46:AC46"/>
    <mergeCell ref="AD46:AD49"/>
    <mergeCell ref="F47:Z47"/>
    <mergeCell ref="AA47:AA49"/>
    <mergeCell ref="AB47:AB49"/>
    <mergeCell ref="AC47:AC49"/>
    <mergeCell ref="F48:F49"/>
    <mergeCell ref="G48:G49"/>
    <mergeCell ref="H48:H49"/>
    <mergeCell ref="I48:I49"/>
    <mergeCell ref="J48:J49"/>
    <mergeCell ref="K48:K49"/>
    <mergeCell ref="L48:L49"/>
    <mergeCell ref="M48:M49"/>
    <mergeCell ref="T48:W48"/>
    <mergeCell ref="X48:Z48"/>
    <mergeCell ref="O48:O49"/>
    <mergeCell ref="P48:P49"/>
    <mergeCell ref="D18:E18"/>
    <mergeCell ref="D19:E19"/>
    <mergeCell ref="D21:E21"/>
    <mergeCell ref="D34:E34"/>
    <mergeCell ref="D35:E35"/>
    <mergeCell ref="D36:E36"/>
    <mergeCell ref="D37:E37"/>
    <mergeCell ref="D38:E38"/>
    <mergeCell ref="D39:E39"/>
    <mergeCell ref="D28:E28"/>
    <mergeCell ref="D29:E29"/>
    <mergeCell ref="D30:E30"/>
    <mergeCell ref="D31:E31"/>
    <mergeCell ref="D32:E32"/>
    <mergeCell ref="D33:E33"/>
    <mergeCell ref="D20:E20"/>
    <mergeCell ref="A7:E7"/>
    <mergeCell ref="A8:A43"/>
    <mergeCell ref="B8:E8"/>
    <mergeCell ref="B9:B43"/>
    <mergeCell ref="C9:E9"/>
    <mergeCell ref="C10:C43"/>
    <mergeCell ref="D10:E10"/>
    <mergeCell ref="D11:E11"/>
    <mergeCell ref="N5:N6"/>
    <mergeCell ref="H5:H6"/>
    <mergeCell ref="I5:I6"/>
    <mergeCell ref="J5:J6"/>
    <mergeCell ref="K5:K6"/>
    <mergeCell ref="L5:L6"/>
    <mergeCell ref="M5:M6"/>
    <mergeCell ref="D22:E22"/>
    <mergeCell ref="D23:E23"/>
    <mergeCell ref="D24:E24"/>
    <mergeCell ref="D25:E25"/>
    <mergeCell ref="D26:E26"/>
    <mergeCell ref="D27:E27"/>
    <mergeCell ref="D12:D15"/>
    <mergeCell ref="D16:E16"/>
    <mergeCell ref="D17:E17"/>
    <mergeCell ref="A1:AD2"/>
    <mergeCell ref="A3:E6"/>
    <mergeCell ref="F3:AC3"/>
    <mergeCell ref="AD3:AD6"/>
    <mergeCell ref="F4:Z4"/>
    <mergeCell ref="AA4:AA6"/>
    <mergeCell ref="AB4:AB6"/>
    <mergeCell ref="AC4:AC6"/>
    <mergeCell ref="F5:F6"/>
    <mergeCell ref="G5:G6"/>
    <mergeCell ref="T5:W5"/>
    <mergeCell ref="X5:Z5"/>
    <mergeCell ref="O5:O6"/>
    <mergeCell ref="P5:P6"/>
    <mergeCell ref="Q5:Q6"/>
    <mergeCell ref="R5:R6"/>
    <mergeCell ref="S5:S6"/>
  </mergeCells>
  <conditionalFormatting sqref="K5:K6">
    <cfRule type="duplicateValues" dxfId="31" priority="30"/>
  </conditionalFormatting>
  <conditionalFormatting sqref="F50:AD1048576 F48:J49 T48:Z49 F47:Z47 AC47:AC49 F1:AD3 F7:AD45 F4:AC6 F46:AC46">
    <cfRule type="duplicateValues" dxfId="30" priority="31"/>
  </conditionalFormatting>
  <conditionalFormatting sqref="L5:L6">
    <cfRule type="duplicateValues" dxfId="29" priority="29"/>
  </conditionalFormatting>
  <conditionalFormatting sqref="M5:M6">
    <cfRule type="duplicateValues" dxfId="28" priority="28"/>
  </conditionalFormatting>
  <conditionalFormatting sqref="N5:N6">
    <cfRule type="duplicateValues" dxfId="27" priority="27"/>
  </conditionalFormatting>
  <conditionalFormatting sqref="O5:O6">
    <cfRule type="duplicateValues" dxfId="26" priority="26"/>
  </conditionalFormatting>
  <conditionalFormatting sqref="P5:P6">
    <cfRule type="duplicateValues" dxfId="25" priority="25"/>
  </conditionalFormatting>
  <conditionalFormatting sqref="Q5:Q6">
    <cfRule type="duplicateValues" dxfId="24" priority="24"/>
  </conditionalFormatting>
  <conditionalFormatting sqref="R5:R6">
    <cfRule type="duplicateValues" dxfId="23" priority="23"/>
  </conditionalFormatting>
  <conditionalFormatting sqref="S5:S6">
    <cfRule type="duplicateValues" dxfId="22" priority="22"/>
  </conditionalFormatting>
  <conditionalFormatting sqref="K48:K49">
    <cfRule type="duplicateValues" dxfId="21" priority="20"/>
  </conditionalFormatting>
  <conditionalFormatting sqref="K48:K49">
    <cfRule type="duplicateValues" dxfId="20" priority="21"/>
  </conditionalFormatting>
  <conditionalFormatting sqref="L48:L49">
    <cfRule type="duplicateValues" dxfId="19" priority="18"/>
  </conditionalFormatting>
  <conditionalFormatting sqref="L48:L49">
    <cfRule type="duplicateValues" dxfId="18" priority="19"/>
  </conditionalFormatting>
  <conditionalFormatting sqref="M48:M49">
    <cfRule type="duplicateValues" dxfId="17" priority="16"/>
  </conditionalFormatting>
  <conditionalFormatting sqref="M48:M49">
    <cfRule type="duplicateValues" dxfId="16" priority="17"/>
  </conditionalFormatting>
  <conditionalFormatting sqref="N48:N49">
    <cfRule type="duplicateValues" dxfId="15" priority="14"/>
  </conditionalFormatting>
  <conditionalFormatting sqref="N48:N49">
    <cfRule type="duplicateValues" dxfId="14" priority="15"/>
  </conditionalFormatting>
  <conditionalFormatting sqref="O48:O49">
    <cfRule type="duplicateValues" dxfId="13" priority="12"/>
  </conditionalFormatting>
  <conditionalFormatting sqref="O48:O49">
    <cfRule type="duplicateValues" dxfId="12" priority="13"/>
  </conditionalFormatting>
  <conditionalFormatting sqref="P48:P49">
    <cfRule type="duplicateValues" dxfId="11" priority="10"/>
  </conditionalFormatting>
  <conditionalFormatting sqref="P48:P49">
    <cfRule type="duplicateValues" dxfId="10" priority="11"/>
  </conditionalFormatting>
  <conditionalFormatting sqref="Q48:Q49">
    <cfRule type="duplicateValues" dxfId="9" priority="8"/>
  </conditionalFormatting>
  <conditionalFormatting sqref="Q48:Q49">
    <cfRule type="duplicateValues" dxfId="8" priority="9"/>
  </conditionalFormatting>
  <conditionalFormatting sqref="R48:R49">
    <cfRule type="duplicateValues" dxfId="7" priority="6"/>
  </conditionalFormatting>
  <conditionalFormatting sqref="R48:R49">
    <cfRule type="duplicateValues" dxfId="6" priority="7"/>
  </conditionalFormatting>
  <conditionalFormatting sqref="S48:S49">
    <cfRule type="duplicateValues" dxfId="5" priority="4"/>
  </conditionalFormatting>
  <conditionalFormatting sqref="S48:S49">
    <cfRule type="duplicateValues" dxfId="4" priority="5"/>
  </conditionalFormatting>
  <conditionalFormatting sqref="AB47:AB49">
    <cfRule type="duplicateValues" dxfId="3" priority="3"/>
  </conditionalFormatting>
  <conditionalFormatting sqref="AA47:AA49">
    <cfRule type="duplicateValues" dxfId="2" priority="2"/>
  </conditionalFormatting>
  <conditionalFormatting sqref="AD46">
    <cfRule type="duplicateValues" dxfId="1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topLeftCell="A12" zoomScaleNormal="100" zoomScaleSheetLayoutView="90" workbookViewId="0">
      <selection activeCell="A28" sqref="A28"/>
    </sheetView>
  </sheetViews>
  <sheetFormatPr defaultColWidth="0" defaultRowHeight="10.5" zeroHeight="1"/>
  <cols>
    <col min="1" max="1" width="72.85546875" style="87" bestFit="1" customWidth="1"/>
    <col min="2" max="2" width="96.85546875" style="87" bestFit="1" customWidth="1"/>
    <col min="3" max="3" width="7.42578125" style="87" bestFit="1" customWidth="1"/>
    <col min="4" max="5" width="0" style="87" hidden="1" customWidth="1"/>
    <col min="6" max="16384" width="9.140625" style="87" hidden="1"/>
  </cols>
  <sheetData>
    <row r="1" spans="1:5">
      <c r="A1" s="284" t="s">
        <v>1293</v>
      </c>
      <c r="B1" s="285"/>
      <c r="C1" s="285"/>
      <c r="D1" s="285"/>
      <c r="E1" s="86"/>
    </row>
    <row r="2" spans="1:5">
      <c r="A2" s="286"/>
      <c r="B2" s="286"/>
      <c r="C2" s="286"/>
      <c r="D2" s="286"/>
      <c r="E2" s="86"/>
    </row>
    <row r="3" spans="1:5">
      <c r="A3" s="88" t="s">
        <v>252</v>
      </c>
      <c r="B3" s="88" t="s">
        <v>253</v>
      </c>
      <c r="C3" s="88" t="s">
        <v>681</v>
      </c>
      <c r="D3" s="88" t="s">
        <v>682</v>
      </c>
      <c r="E3" s="88" t="s">
        <v>1294</v>
      </c>
    </row>
    <row r="4" spans="1:5" s="93" customFormat="1">
      <c r="A4" s="89" t="s">
        <v>1295</v>
      </c>
      <c r="B4" s="89" t="s">
        <v>1296</v>
      </c>
      <c r="C4" s="90"/>
      <c r="D4" s="91" t="s">
        <v>843</v>
      </c>
      <c r="E4" s="92" t="s">
        <v>1297</v>
      </c>
    </row>
    <row r="5" spans="1:5" s="93" customFormat="1">
      <c r="A5" s="94" t="s">
        <v>1298</v>
      </c>
      <c r="B5" s="94" t="s">
        <v>1299</v>
      </c>
      <c r="C5" s="95"/>
      <c r="D5" s="96" t="s">
        <v>844</v>
      </c>
      <c r="E5" s="92" t="s">
        <v>1297</v>
      </c>
    </row>
    <row r="6" spans="1:5" s="93" customFormat="1">
      <c r="A6" s="94" t="s">
        <v>1300</v>
      </c>
      <c r="B6" s="94" t="s">
        <v>1301</v>
      </c>
      <c r="C6" s="95"/>
      <c r="D6" s="94" t="s">
        <v>1302</v>
      </c>
      <c r="E6" s="95" t="s">
        <v>1297</v>
      </c>
    </row>
    <row r="7" spans="1:5" s="93" customFormat="1">
      <c r="A7" s="94" t="s">
        <v>1303</v>
      </c>
      <c r="B7" s="94" t="s">
        <v>1304</v>
      </c>
      <c r="C7" s="95"/>
      <c r="D7" s="94" t="s">
        <v>1305</v>
      </c>
      <c r="E7" s="95" t="s">
        <v>1297</v>
      </c>
    </row>
    <row r="8" spans="1:5" s="93" customFormat="1">
      <c r="A8" s="94" t="s">
        <v>1306</v>
      </c>
      <c r="B8" s="94" t="s">
        <v>1307</v>
      </c>
      <c r="C8" s="95"/>
      <c r="D8" s="94" t="s">
        <v>846</v>
      </c>
      <c r="E8" s="95" t="s">
        <v>1297</v>
      </c>
    </row>
    <row r="9" spans="1:5" s="93" customFormat="1">
      <c r="A9" s="94" t="s">
        <v>1308</v>
      </c>
      <c r="B9" s="94" t="s">
        <v>1309</v>
      </c>
      <c r="C9" s="95"/>
      <c r="D9" s="94" t="s">
        <v>847</v>
      </c>
      <c r="E9" s="92" t="s">
        <v>1297</v>
      </c>
    </row>
    <row r="10" spans="1:5" s="93" customFormat="1">
      <c r="A10" s="94" t="s">
        <v>1310</v>
      </c>
      <c r="B10" s="94" t="s">
        <v>1311</v>
      </c>
      <c r="C10" s="95"/>
      <c r="D10" s="97" t="s">
        <v>848</v>
      </c>
      <c r="E10" s="95" t="s">
        <v>1297</v>
      </c>
    </row>
    <row r="11" spans="1:5" s="93" customFormat="1">
      <c r="A11" s="94" t="s">
        <v>1312</v>
      </c>
      <c r="B11" s="94" t="s">
        <v>1313</v>
      </c>
      <c r="C11" s="95"/>
      <c r="D11" s="97" t="s">
        <v>849</v>
      </c>
      <c r="E11" s="95" t="s">
        <v>1297</v>
      </c>
    </row>
    <row r="12" spans="1:5" s="93" customFormat="1">
      <c r="A12" s="94" t="s">
        <v>1314</v>
      </c>
      <c r="B12" s="94" t="s">
        <v>1315</v>
      </c>
      <c r="C12" s="95"/>
      <c r="D12" s="97" t="s">
        <v>1316</v>
      </c>
      <c r="E12" s="95" t="s">
        <v>1317</v>
      </c>
    </row>
    <row r="13" spans="1:5" s="93" customFormat="1">
      <c r="A13" s="94" t="s">
        <v>1318</v>
      </c>
      <c r="B13" s="94" t="s">
        <v>1319</v>
      </c>
      <c r="C13" s="95"/>
      <c r="D13" s="94" t="s">
        <v>850</v>
      </c>
      <c r="E13" s="92" t="s">
        <v>1297</v>
      </c>
    </row>
    <row r="14" spans="1:5" s="93" customFormat="1">
      <c r="A14" s="94" t="s">
        <v>1320</v>
      </c>
      <c r="B14" s="94" t="s">
        <v>1321</v>
      </c>
      <c r="C14" s="95"/>
      <c r="D14" s="97" t="s">
        <v>851</v>
      </c>
      <c r="E14" s="95" t="s">
        <v>1297</v>
      </c>
    </row>
    <row r="15" spans="1:5" s="93" customFormat="1">
      <c r="A15" s="94" t="s">
        <v>1322</v>
      </c>
      <c r="B15" s="94" t="s">
        <v>1323</v>
      </c>
      <c r="C15" s="95"/>
      <c r="D15" s="97" t="s">
        <v>852</v>
      </c>
      <c r="E15" s="95" t="s">
        <v>1297</v>
      </c>
    </row>
    <row r="16" spans="1:5" s="93" customFormat="1">
      <c r="A16" s="94" t="s">
        <v>1324</v>
      </c>
      <c r="B16" s="94" t="s">
        <v>1325</v>
      </c>
      <c r="C16" s="95"/>
      <c r="D16" s="97" t="s">
        <v>1326</v>
      </c>
      <c r="E16" s="95" t="s">
        <v>1317</v>
      </c>
    </row>
    <row r="17" spans="1:5" s="93" customFormat="1">
      <c r="A17" s="94" t="s">
        <v>1327</v>
      </c>
      <c r="B17" s="94" t="s">
        <v>1328</v>
      </c>
      <c r="C17" s="95"/>
      <c r="D17" s="94" t="s">
        <v>1329</v>
      </c>
      <c r="E17" s="92" t="s">
        <v>1297</v>
      </c>
    </row>
    <row r="18" spans="1:5" s="93" customFormat="1">
      <c r="A18" s="94" t="s">
        <v>1330</v>
      </c>
      <c r="B18" s="94" t="s">
        <v>1331</v>
      </c>
      <c r="C18" s="95"/>
      <c r="D18" s="97" t="s">
        <v>1332</v>
      </c>
      <c r="E18" s="95" t="s">
        <v>1297</v>
      </c>
    </row>
    <row r="19" spans="1:5" s="93" customFormat="1">
      <c r="A19" s="94" t="s">
        <v>1333</v>
      </c>
      <c r="B19" s="94" t="s">
        <v>1334</v>
      </c>
      <c r="C19" s="95"/>
      <c r="D19" s="97" t="s">
        <v>1335</v>
      </c>
      <c r="E19" s="95" t="s">
        <v>1297</v>
      </c>
    </row>
    <row r="20" spans="1:5" s="93" customFormat="1">
      <c r="A20" s="94" t="s">
        <v>1336</v>
      </c>
      <c r="B20" s="94" t="s">
        <v>1337</v>
      </c>
      <c r="C20" s="95"/>
      <c r="D20" s="97" t="s">
        <v>1338</v>
      </c>
      <c r="E20" s="95" t="s">
        <v>1317</v>
      </c>
    </row>
    <row r="21" spans="1:5" s="93" customFormat="1">
      <c r="A21" s="94" t="s">
        <v>1339</v>
      </c>
      <c r="B21" s="94" t="s">
        <v>1340</v>
      </c>
      <c r="C21" s="95"/>
      <c r="D21" s="94" t="s">
        <v>855</v>
      </c>
      <c r="E21" s="95" t="s">
        <v>1297</v>
      </c>
    </row>
    <row r="22" spans="1:5" s="93" customFormat="1">
      <c r="A22" s="94" t="s">
        <v>1341</v>
      </c>
      <c r="B22" s="94" t="s">
        <v>1342</v>
      </c>
      <c r="C22" s="95"/>
      <c r="D22" s="94" t="s">
        <v>1343</v>
      </c>
      <c r="E22" s="95" t="s">
        <v>1297</v>
      </c>
    </row>
    <row r="23" spans="1:5" s="93" customFormat="1">
      <c r="A23" s="94" t="s">
        <v>1344</v>
      </c>
      <c r="B23" s="94" t="s">
        <v>1345</v>
      </c>
      <c r="C23" s="95"/>
      <c r="D23" s="94" t="s">
        <v>1346</v>
      </c>
      <c r="E23" s="92" t="s">
        <v>1297</v>
      </c>
    </row>
    <row r="24" spans="1:5" s="93" customFormat="1">
      <c r="A24" s="94" t="s">
        <v>1347</v>
      </c>
      <c r="B24" s="94" t="s">
        <v>1348</v>
      </c>
      <c r="C24" s="95"/>
      <c r="D24" s="97" t="s">
        <v>1349</v>
      </c>
      <c r="E24" s="95" t="s">
        <v>1297</v>
      </c>
    </row>
    <row r="25" spans="1:5" s="93" customFormat="1">
      <c r="A25" s="94" t="s">
        <v>1350</v>
      </c>
      <c r="B25" s="94" t="s">
        <v>1351</v>
      </c>
      <c r="C25" s="95"/>
      <c r="D25" s="97" t="s">
        <v>1352</v>
      </c>
      <c r="E25" s="95" t="s">
        <v>1297</v>
      </c>
    </row>
    <row r="26" spans="1:5" s="93" customFormat="1">
      <c r="A26" s="94" t="s">
        <v>1353</v>
      </c>
      <c r="B26" s="94" t="s">
        <v>1354</v>
      </c>
      <c r="C26" s="95"/>
      <c r="D26" s="97" t="s">
        <v>1355</v>
      </c>
      <c r="E26" s="95" t="s">
        <v>1317</v>
      </c>
    </row>
    <row r="27" spans="1:5" s="93" customFormat="1">
      <c r="A27" s="94" t="s">
        <v>1356</v>
      </c>
      <c r="B27" s="94" t="s">
        <v>1357</v>
      </c>
      <c r="C27" s="95"/>
      <c r="D27" s="94" t="s">
        <v>1358</v>
      </c>
      <c r="E27" s="95" t="s">
        <v>1297</v>
      </c>
    </row>
    <row r="28" spans="1:5" s="93" customFormat="1">
      <c r="A28" s="94" t="s">
        <v>1359</v>
      </c>
      <c r="B28" s="94" t="s">
        <v>1360</v>
      </c>
      <c r="C28" s="95"/>
      <c r="D28" s="94" t="s">
        <v>856</v>
      </c>
      <c r="E28" s="95" t="s">
        <v>1297</v>
      </c>
    </row>
  </sheetData>
  <mergeCells count="1">
    <mergeCell ref="A1:D2"/>
  </mergeCells>
  <pageMargins left="0.70866141732283472" right="0.70866141732283472" top="0.74803149606299213" bottom="0.74803149606299213" header="0.31496062992125984" footer="0.31496062992125984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E7DCA-1109-474D-92FF-74C3458354DA}">
  <dimension ref="A1:M186"/>
  <sheetViews>
    <sheetView showGridLines="0" zoomScale="115" zoomScaleNormal="115" workbookViewId="0">
      <pane ySplit="1" topLeftCell="A95" activePane="bottomLeft" state="frozen"/>
      <selection pane="bottomLeft" activeCell="E14" sqref="E14"/>
    </sheetView>
  </sheetViews>
  <sheetFormatPr defaultColWidth="0" defaultRowHeight="10.5" zeroHeight="1"/>
  <cols>
    <col min="1" max="4" width="2.42578125" style="19" customWidth="1"/>
    <col min="5" max="5" width="51.42578125" style="19" customWidth="1"/>
    <col min="6" max="12" width="11" style="19" customWidth="1"/>
    <col min="13" max="13" width="11" style="222" customWidth="1"/>
    <col min="14" max="16384" width="8" style="19" hidden="1"/>
  </cols>
  <sheetData>
    <row r="1" spans="1:13" ht="17.25" customHeight="1">
      <c r="A1" s="310" t="s">
        <v>1493</v>
      </c>
      <c r="B1" s="310"/>
      <c r="C1" s="310"/>
      <c r="K1" s="311" t="s">
        <v>1493</v>
      </c>
      <c r="L1" s="311"/>
      <c r="M1" s="311"/>
    </row>
    <row r="2" spans="1:13">
      <c r="A2" s="312" t="s">
        <v>1828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</row>
    <row r="3" spans="1:13">
      <c r="A3" s="312"/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</row>
    <row r="4" spans="1:13">
      <c r="A4" s="308"/>
      <c r="B4" s="308"/>
      <c r="C4" s="308"/>
      <c r="D4" s="308"/>
      <c r="E4" s="308"/>
      <c r="F4" s="309" t="s">
        <v>1829</v>
      </c>
      <c r="G4" s="309"/>
      <c r="H4" s="309"/>
      <c r="I4" s="309"/>
      <c r="J4" s="309"/>
      <c r="K4" s="309"/>
      <c r="L4" s="309"/>
      <c r="M4" s="309"/>
    </row>
    <row r="5" spans="1:13">
      <c r="A5" s="308"/>
      <c r="B5" s="308"/>
      <c r="C5" s="308"/>
      <c r="D5" s="308"/>
      <c r="E5" s="308"/>
      <c r="F5" s="305" t="s">
        <v>1830</v>
      </c>
      <c r="G5" s="305"/>
      <c r="H5" s="305"/>
      <c r="I5" s="305"/>
      <c r="J5" s="305"/>
      <c r="K5" s="305"/>
      <c r="L5" s="305"/>
      <c r="M5" s="305"/>
    </row>
    <row r="6" spans="1:13" ht="52.5">
      <c r="A6" s="308"/>
      <c r="B6" s="308"/>
      <c r="C6" s="308"/>
      <c r="D6" s="308"/>
      <c r="E6" s="308"/>
      <c r="F6" s="215" t="s">
        <v>1831</v>
      </c>
      <c r="G6" s="215" t="s">
        <v>1832</v>
      </c>
      <c r="H6" s="215" t="s">
        <v>1833</v>
      </c>
      <c r="I6" s="215" t="s">
        <v>1834</v>
      </c>
      <c r="J6" s="215" t="s">
        <v>1835</v>
      </c>
      <c r="K6" s="215" t="s">
        <v>1836</v>
      </c>
      <c r="L6" s="215" t="s">
        <v>1837</v>
      </c>
      <c r="M6" s="216" t="s">
        <v>1838</v>
      </c>
    </row>
    <row r="7" spans="1:13">
      <c r="A7" s="300" t="s">
        <v>1839</v>
      </c>
      <c r="B7" s="304"/>
      <c r="C7" s="304"/>
      <c r="D7" s="304"/>
      <c r="E7" s="301"/>
      <c r="F7" s="217"/>
      <c r="G7" s="217"/>
      <c r="H7" s="217"/>
      <c r="I7" s="217"/>
      <c r="J7" s="217"/>
      <c r="K7" s="217"/>
      <c r="L7" s="217"/>
      <c r="M7" s="218"/>
    </row>
    <row r="8" spans="1:13">
      <c r="A8" s="296"/>
      <c r="B8" s="295" t="s">
        <v>1840</v>
      </c>
      <c r="C8" s="295"/>
      <c r="D8" s="295"/>
      <c r="E8" s="295"/>
      <c r="F8" s="217"/>
      <c r="G8" s="217"/>
      <c r="H8" s="217"/>
      <c r="I8" s="217"/>
      <c r="J8" s="217"/>
      <c r="K8" s="217"/>
      <c r="L8" s="217"/>
      <c r="M8" s="218"/>
    </row>
    <row r="9" spans="1:13">
      <c r="A9" s="296"/>
      <c r="B9" s="296"/>
      <c r="C9" s="295" t="s">
        <v>1841</v>
      </c>
      <c r="D9" s="295"/>
      <c r="E9" s="295"/>
      <c r="F9" s="217"/>
      <c r="G9" s="217"/>
      <c r="H9" s="217"/>
      <c r="I9" s="217"/>
      <c r="J9" s="217"/>
      <c r="K9" s="217"/>
      <c r="L9" s="217"/>
      <c r="M9" s="218"/>
    </row>
    <row r="10" spans="1:13">
      <c r="A10" s="296"/>
      <c r="B10" s="296"/>
      <c r="C10" s="296"/>
      <c r="D10" s="295" t="s">
        <v>1842</v>
      </c>
      <c r="E10" s="295"/>
      <c r="F10" s="217"/>
      <c r="G10" s="217"/>
      <c r="H10" s="217"/>
      <c r="I10" s="217"/>
      <c r="J10" s="217"/>
      <c r="K10" s="217"/>
      <c r="L10" s="217"/>
      <c r="M10" s="218"/>
    </row>
    <row r="11" spans="1:13">
      <c r="A11" s="296"/>
      <c r="B11" s="296"/>
      <c r="C11" s="296"/>
      <c r="D11" s="305"/>
      <c r="E11" s="219" t="s">
        <v>1843</v>
      </c>
      <c r="F11" s="220"/>
      <c r="G11" s="220"/>
      <c r="H11" s="220"/>
      <c r="I11" s="220"/>
      <c r="J11" s="220"/>
      <c r="K11" s="220"/>
      <c r="L11" s="220"/>
      <c r="M11" s="221"/>
    </row>
    <row r="12" spans="1:13">
      <c r="A12" s="296"/>
      <c r="B12" s="296"/>
      <c r="C12" s="296"/>
      <c r="D12" s="305"/>
      <c r="E12" s="219" t="s">
        <v>1844</v>
      </c>
      <c r="F12" s="220"/>
      <c r="G12" s="220"/>
      <c r="H12" s="220"/>
      <c r="I12" s="220"/>
      <c r="J12" s="220"/>
      <c r="K12" s="220"/>
      <c r="L12" s="220"/>
      <c r="M12" s="221"/>
    </row>
    <row r="13" spans="1:13">
      <c r="A13" s="296"/>
      <c r="B13" s="296"/>
      <c r="C13" s="296"/>
      <c r="D13" s="305"/>
      <c r="E13" s="219" t="s">
        <v>1845</v>
      </c>
      <c r="F13" s="220"/>
      <c r="G13" s="220"/>
      <c r="H13" s="220"/>
      <c r="I13" s="220"/>
      <c r="J13" s="220"/>
      <c r="K13" s="220"/>
      <c r="L13" s="220"/>
      <c r="M13" s="221"/>
    </row>
    <row r="14" spans="1:13">
      <c r="A14" s="296"/>
      <c r="B14" s="296"/>
      <c r="C14" s="296"/>
      <c r="D14" s="305"/>
      <c r="E14" s="219" t="s">
        <v>1846</v>
      </c>
      <c r="F14" s="220"/>
      <c r="G14" s="220"/>
      <c r="H14" s="220"/>
      <c r="I14" s="220"/>
      <c r="J14" s="220"/>
      <c r="K14" s="220"/>
      <c r="L14" s="220"/>
      <c r="M14" s="221"/>
    </row>
    <row r="15" spans="1:13">
      <c r="A15" s="296"/>
      <c r="B15" s="296"/>
      <c r="C15" s="296"/>
      <c r="D15" s="305"/>
      <c r="E15" s="219" t="s">
        <v>1847</v>
      </c>
      <c r="F15" s="220"/>
      <c r="G15" s="220"/>
      <c r="H15" s="220"/>
      <c r="I15" s="220"/>
      <c r="J15" s="220"/>
      <c r="K15" s="220"/>
      <c r="L15" s="220"/>
      <c r="M15" s="221"/>
    </row>
    <row r="16" spans="1:13">
      <c r="A16" s="296"/>
      <c r="B16" s="296"/>
      <c r="C16" s="296"/>
      <c r="D16" s="305"/>
      <c r="E16" s="219" t="s">
        <v>1848</v>
      </c>
      <c r="F16" s="220"/>
      <c r="G16" s="220"/>
      <c r="H16" s="220"/>
      <c r="I16" s="220"/>
      <c r="J16" s="220"/>
      <c r="K16" s="220"/>
      <c r="L16" s="220"/>
      <c r="M16" s="221"/>
    </row>
    <row r="17" spans="1:13">
      <c r="A17" s="296"/>
      <c r="B17" s="296"/>
      <c r="C17" s="296"/>
      <c r="D17" s="305"/>
      <c r="E17" s="219" t="s">
        <v>1849</v>
      </c>
      <c r="F17" s="220"/>
      <c r="G17" s="220"/>
      <c r="H17" s="220"/>
      <c r="I17" s="220"/>
      <c r="J17" s="220"/>
      <c r="K17" s="220"/>
      <c r="L17" s="220"/>
      <c r="M17" s="221"/>
    </row>
    <row r="18" spans="1:13">
      <c r="A18" s="296"/>
      <c r="B18" s="296"/>
      <c r="C18" s="296"/>
      <c r="D18" s="305"/>
      <c r="E18" s="219" t="s">
        <v>1850</v>
      </c>
      <c r="F18" s="220"/>
      <c r="G18" s="220"/>
      <c r="H18" s="220"/>
      <c r="I18" s="220"/>
      <c r="J18" s="220"/>
      <c r="K18" s="220"/>
      <c r="L18" s="220"/>
      <c r="M18" s="221"/>
    </row>
    <row r="19" spans="1:13">
      <c r="A19" s="296"/>
      <c r="B19" s="296"/>
      <c r="C19" s="296"/>
      <c r="D19" s="305"/>
      <c r="E19" s="219" t="s">
        <v>1851</v>
      </c>
      <c r="F19" s="220"/>
      <c r="G19" s="220"/>
      <c r="H19" s="220"/>
      <c r="I19" s="220"/>
      <c r="J19" s="220"/>
      <c r="K19" s="220"/>
      <c r="L19" s="220"/>
      <c r="M19" s="221"/>
    </row>
    <row r="20" spans="1:13">
      <c r="A20" s="296"/>
      <c r="B20" s="296"/>
      <c r="C20" s="296"/>
      <c r="D20" s="305"/>
      <c r="E20" s="219" t="s">
        <v>1852</v>
      </c>
      <c r="F20" s="220"/>
      <c r="G20" s="220"/>
      <c r="H20" s="220"/>
      <c r="I20" s="220"/>
      <c r="J20" s="220"/>
      <c r="K20" s="220"/>
      <c r="L20" s="220"/>
      <c r="M20" s="221"/>
    </row>
    <row r="21" spans="1:13" s="222" customFormat="1">
      <c r="A21" s="296"/>
      <c r="B21" s="296"/>
      <c r="C21" s="296"/>
      <c r="D21" s="287" t="s">
        <v>1853</v>
      </c>
      <c r="E21" s="287"/>
      <c r="F21" s="221"/>
      <c r="G21" s="221"/>
      <c r="H21" s="221"/>
      <c r="I21" s="221"/>
      <c r="J21" s="221"/>
      <c r="K21" s="221"/>
      <c r="L21" s="221"/>
      <c r="M21" s="221"/>
    </row>
    <row r="22" spans="1:13">
      <c r="A22" s="296"/>
      <c r="B22" s="296"/>
      <c r="C22" s="296"/>
      <c r="D22" s="295" t="s">
        <v>1854</v>
      </c>
      <c r="E22" s="295"/>
      <c r="F22" s="217"/>
      <c r="G22" s="217"/>
      <c r="H22" s="217"/>
      <c r="I22" s="217"/>
      <c r="J22" s="217"/>
      <c r="K22" s="217"/>
      <c r="L22" s="217"/>
      <c r="M22" s="218"/>
    </row>
    <row r="23" spans="1:13">
      <c r="A23" s="296"/>
      <c r="B23" s="296"/>
      <c r="C23" s="296"/>
      <c r="D23" s="305"/>
      <c r="E23" s="219" t="s">
        <v>1855</v>
      </c>
      <c r="F23" s="220"/>
      <c r="G23" s="220"/>
      <c r="H23" s="220"/>
      <c r="I23" s="220"/>
      <c r="J23" s="220"/>
      <c r="K23" s="220"/>
      <c r="L23" s="220"/>
      <c r="M23" s="221"/>
    </row>
    <row r="24" spans="1:13">
      <c r="A24" s="296"/>
      <c r="B24" s="296"/>
      <c r="C24" s="296"/>
      <c r="D24" s="305"/>
      <c r="E24" s="219" t="s">
        <v>1856</v>
      </c>
      <c r="F24" s="220"/>
      <c r="G24" s="220"/>
      <c r="H24" s="220"/>
      <c r="I24" s="220"/>
      <c r="J24" s="220"/>
      <c r="K24" s="220"/>
      <c r="L24" s="220"/>
      <c r="M24" s="221"/>
    </row>
    <row r="25" spans="1:13">
      <c r="A25" s="296"/>
      <c r="B25" s="296"/>
      <c r="C25" s="296"/>
      <c r="D25" s="305"/>
      <c r="E25" s="219" t="s">
        <v>1857</v>
      </c>
      <c r="F25" s="220"/>
      <c r="G25" s="220"/>
      <c r="H25" s="220"/>
      <c r="I25" s="220"/>
      <c r="J25" s="220"/>
      <c r="K25" s="220"/>
      <c r="L25" s="220"/>
      <c r="M25" s="221"/>
    </row>
    <row r="26" spans="1:13">
      <c r="A26" s="296"/>
      <c r="B26" s="296"/>
      <c r="C26" s="296"/>
      <c r="D26" s="305"/>
      <c r="E26" s="219" t="s">
        <v>1858</v>
      </c>
      <c r="F26" s="220"/>
      <c r="G26" s="220"/>
      <c r="H26" s="220"/>
      <c r="I26" s="220"/>
      <c r="J26" s="220"/>
      <c r="K26" s="220"/>
      <c r="L26" s="220"/>
      <c r="M26" s="221"/>
    </row>
    <row r="27" spans="1:13">
      <c r="A27" s="296"/>
      <c r="B27" s="296"/>
      <c r="C27" s="296"/>
      <c r="D27" s="305"/>
      <c r="E27" s="219" t="s">
        <v>1859</v>
      </c>
      <c r="F27" s="220"/>
      <c r="G27" s="220"/>
      <c r="H27" s="220"/>
      <c r="I27" s="220"/>
      <c r="J27" s="220"/>
      <c r="K27" s="220"/>
      <c r="L27" s="220"/>
      <c r="M27" s="221"/>
    </row>
    <row r="28" spans="1:13">
      <c r="A28" s="296"/>
      <c r="B28" s="296"/>
      <c r="C28" s="296"/>
      <c r="D28" s="305"/>
      <c r="E28" s="219" t="s">
        <v>1860</v>
      </c>
      <c r="F28" s="220"/>
      <c r="G28" s="220"/>
      <c r="H28" s="220"/>
      <c r="I28" s="220"/>
      <c r="J28" s="220"/>
      <c r="K28" s="220"/>
      <c r="L28" s="220"/>
      <c r="M28" s="221"/>
    </row>
    <row r="29" spans="1:13">
      <c r="A29" s="296"/>
      <c r="B29" s="296"/>
      <c r="C29" s="296"/>
      <c r="D29" s="305"/>
      <c r="E29" s="219" t="s">
        <v>1861</v>
      </c>
      <c r="F29" s="220"/>
      <c r="G29" s="220"/>
      <c r="H29" s="220"/>
      <c r="I29" s="220"/>
      <c r="J29" s="220"/>
      <c r="K29" s="220"/>
      <c r="L29" s="220"/>
      <c r="M29" s="221"/>
    </row>
    <row r="30" spans="1:13" s="222" customFormat="1">
      <c r="A30" s="296"/>
      <c r="B30" s="296"/>
      <c r="C30" s="296"/>
      <c r="D30" s="287" t="s">
        <v>1862</v>
      </c>
      <c r="E30" s="287"/>
      <c r="F30" s="221"/>
      <c r="G30" s="221"/>
      <c r="H30" s="221"/>
      <c r="I30" s="221"/>
      <c r="J30" s="221"/>
      <c r="K30" s="221"/>
      <c r="L30" s="221"/>
      <c r="M30" s="221"/>
    </row>
    <row r="31" spans="1:13">
      <c r="A31" s="296"/>
      <c r="B31" s="296"/>
      <c r="C31" s="296"/>
      <c r="D31" s="295" t="s">
        <v>1863</v>
      </c>
      <c r="E31" s="295"/>
      <c r="F31" s="217"/>
      <c r="G31" s="217"/>
      <c r="H31" s="217"/>
      <c r="I31" s="217"/>
      <c r="J31" s="217"/>
      <c r="K31" s="217"/>
      <c r="L31" s="217"/>
      <c r="M31" s="218"/>
    </row>
    <row r="32" spans="1:13">
      <c r="A32" s="296"/>
      <c r="B32" s="296"/>
      <c r="C32" s="296"/>
      <c r="D32" s="305"/>
      <c r="E32" s="219" t="s">
        <v>1864</v>
      </c>
      <c r="F32" s="220"/>
      <c r="G32" s="220"/>
      <c r="H32" s="220"/>
      <c r="I32" s="220"/>
      <c r="J32" s="220"/>
      <c r="K32" s="220"/>
      <c r="L32" s="220"/>
      <c r="M32" s="221"/>
    </row>
    <row r="33" spans="1:13">
      <c r="A33" s="296"/>
      <c r="B33" s="296"/>
      <c r="C33" s="296"/>
      <c r="D33" s="305"/>
      <c r="E33" s="219" t="s">
        <v>1865</v>
      </c>
      <c r="F33" s="220"/>
      <c r="G33" s="220"/>
      <c r="H33" s="220"/>
      <c r="I33" s="220"/>
      <c r="J33" s="220"/>
      <c r="K33" s="220"/>
      <c r="L33" s="220"/>
      <c r="M33" s="221"/>
    </row>
    <row r="34" spans="1:13">
      <c r="A34" s="296"/>
      <c r="B34" s="296"/>
      <c r="C34" s="296"/>
      <c r="D34" s="305"/>
      <c r="E34" s="219" t="s">
        <v>1866</v>
      </c>
      <c r="F34" s="220"/>
      <c r="G34" s="220"/>
      <c r="H34" s="220"/>
      <c r="I34" s="220"/>
      <c r="J34" s="220"/>
      <c r="K34" s="220"/>
      <c r="L34" s="220"/>
      <c r="M34" s="221"/>
    </row>
    <row r="35" spans="1:13" s="222" customFormat="1">
      <c r="A35" s="296"/>
      <c r="B35" s="296"/>
      <c r="C35" s="296"/>
      <c r="D35" s="287" t="s">
        <v>1867</v>
      </c>
      <c r="E35" s="287"/>
      <c r="F35" s="221"/>
      <c r="G35" s="221"/>
      <c r="H35" s="221"/>
      <c r="I35" s="221"/>
      <c r="J35" s="221"/>
      <c r="K35" s="221"/>
      <c r="L35" s="221"/>
      <c r="M35" s="221"/>
    </row>
    <row r="36" spans="1:13" s="222" customFormat="1">
      <c r="A36" s="296"/>
      <c r="B36" s="296"/>
      <c r="C36" s="287" t="s">
        <v>1868</v>
      </c>
      <c r="D36" s="287"/>
      <c r="E36" s="287"/>
      <c r="F36" s="221"/>
      <c r="G36" s="221"/>
      <c r="H36" s="221"/>
      <c r="I36" s="221"/>
      <c r="J36" s="221"/>
      <c r="K36" s="221"/>
      <c r="L36" s="221"/>
      <c r="M36" s="221"/>
    </row>
    <row r="37" spans="1:13">
      <c r="A37" s="296"/>
      <c r="B37" s="296"/>
      <c r="C37" s="295" t="s">
        <v>1869</v>
      </c>
      <c r="D37" s="295"/>
      <c r="E37" s="295"/>
      <c r="F37" s="217"/>
      <c r="G37" s="217"/>
      <c r="H37" s="217"/>
      <c r="I37" s="217"/>
      <c r="J37" s="217"/>
      <c r="K37" s="217"/>
      <c r="L37" s="217"/>
      <c r="M37" s="218"/>
    </row>
    <row r="38" spans="1:13">
      <c r="A38" s="296"/>
      <c r="B38" s="296"/>
      <c r="C38" s="296"/>
      <c r="D38" s="295" t="s">
        <v>1842</v>
      </c>
      <c r="E38" s="295"/>
      <c r="F38" s="217"/>
      <c r="G38" s="217"/>
      <c r="H38" s="217"/>
      <c r="I38" s="217"/>
      <c r="J38" s="217"/>
      <c r="K38" s="217"/>
      <c r="L38" s="217"/>
      <c r="M38" s="218"/>
    </row>
    <row r="39" spans="1:13">
      <c r="A39" s="296"/>
      <c r="B39" s="296"/>
      <c r="C39" s="296"/>
      <c r="D39" s="305"/>
      <c r="E39" s="219" t="s">
        <v>1843</v>
      </c>
      <c r="F39" s="220"/>
      <c r="G39" s="220"/>
      <c r="H39" s="220"/>
      <c r="I39" s="220"/>
      <c r="J39" s="220"/>
      <c r="K39" s="220"/>
      <c r="L39" s="220"/>
      <c r="M39" s="221"/>
    </row>
    <row r="40" spans="1:13">
      <c r="A40" s="296"/>
      <c r="B40" s="296"/>
      <c r="C40" s="296"/>
      <c r="D40" s="305"/>
      <c r="E40" s="219" t="s">
        <v>1844</v>
      </c>
      <c r="F40" s="220"/>
      <c r="G40" s="220"/>
      <c r="H40" s="220"/>
      <c r="I40" s="220"/>
      <c r="J40" s="220"/>
      <c r="K40" s="220"/>
      <c r="L40" s="220"/>
      <c r="M40" s="221"/>
    </row>
    <row r="41" spans="1:13">
      <c r="A41" s="296"/>
      <c r="B41" s="296"/>
      <c r="C41" s="296"/>
      <c r="D41" s="305"/>
      <c r="E41" s="219" t="s">
        <v>1845</v>
      </c>
      <c r="F41" s="220"/>
      <c r="G41" s="220"/>
      <c r="H41" s="220"/>
      <c r="I41" s="220"/>
      <c r="J41" s="220"/>
      <c r="K41" s="220"/>
      <c r="L41" s="220"/>
      <c r="M41" s="221"/>
    </row>
    <row r="42" spans="1:13">
      <c r="A42" s="296"/>
      <c r="B42" s="296"/>
      <c r="C42" s="296"/>
      <c r="D42" s="305"/>
      <c r="E42" s="219" t="s">
        <v>1846</v>
      </c>
      <c r="F42" s="220"/>
      <c r="G42" s="220"/>
      <c r="H42" s="220"/>
      <c r="I42" s="220"/>
      <c r="J42" s="220"/>
      <c r="K42" s="220"/>
      <c r="L42" s="220"/>
      <c r="M42" s="221"/>
    </row>
    <row r="43" spans="1:13">
      <c r="A43" s="296"/>
      <c r="B43" s="296"/>
      <c r="C43" s="296"/>
      <c r="D43" s="305"/>
      <c r="E43" s="219" t="s">
        <v>1847</v>
      </c>
      <c r="F43" s="220"/>
      <c r="G43" s="220"/>
      <c r="H43" s="220"/>
      <c r="I43" s="220"/>
      <c r="J43" s="220"/>
      <c r="K43" s="220"/>
      <c r="L43" s="220"/>
      <c r="M43" s="221"/>
    </row>
    <row r="44" spans="1:13">
      <c r="A44" s="296"/>
      <c r="B44" s="296"/>
      <c r="C44" s="296"/>
      <c r="D44" s="305"/>
      <c r="E44" s="219" t="s">
        <v>1848</v>
      </c>
      <c r="F44" s="220"/>
      <c r="G44" s="220"/>
      <c r="H44" s="220"/>
      <c r="I44" s="220"/>
      <c r="J44" s="220"/>
      <c r="K44" s="220"/>
      <c r="L44" s="220"/>
      <c r="M44" s="221"/>
    </row>
    <row r="45" spans="1:13">
      <c r="A45" s="296"/>
      <c r="B45" s="296"/>
      <c r="C45" s="296"/>
      <c r="D45" s="305"/>
      <c r="E45" s="219" t="s">
        <v>1849</v>
      </c>
      <c r="F45" s="220"/>
      <c r="G45" s="220"/>
      <c r="H45" s="220"/>
      <c r="I45" s="220"/>
      <c r="J45" s="220"/>
      <c r="K45" s="220"/>
      <c r="L45" s="220"/>
      <c r="M45" s="221"/>
    </row>
    <row r="46" spans="1:13">
      <c r="A46" s="296"/>
      <c r="B46" s="296"/>
      <c r="C46" s="296"/>
      <c r="D46" s="305"/>
      <c r="E46" s="219" t="s">
        <v>1850</v>
      </c>
      <c r="F46" s="220"/>
      <c r="G46" s="220"/>
      <c r="H46" s="220"/>
      <c r="I46" s="220"/>
      <c r="J46" s="220"/>
      <c r="K46" s="220"/>
      <c r="L46" s="220"/>
      <c r="M46" s="221"/>
    </row>
    <row r="47" spans="1:13">
      <c r="A47" s="296"/>
      <c r="B47" s="296"/>
      <c r="C47" s="296"/>
      <c r="D47" s="305"/>
      <c r="E47" s="219" t="s">
        <v>1851</v>
      </c>
      <c r="F47" s="220"/>
      <c r="G47" s="220"/>
      <c r="H47" s="220"/>
      <c r="I47" s="220"/>
      <c r="J47" s="220"/>
      <c r="K47" s="220"/>
      <c r="L47" s="220"/>
      <c r="M47" s="221"/>
    </row>
    <row r="48" spans="1:13">
      <c r="A48" s="296"/>
      <c r="B48" s="296"/>
      <c r="C48" s="296"/>
      <c r="D48" s="305"/>
      <c r="E48" s="219" t="s">
        <v>1852</v>
      </c>
      <c r="F48" s="220"/>
      <c r="G48" s="220"/>
      <c r="H48" s="220"/>
      <c r="I48" s="220"/>
      <c r="J48" s="220"/>
      <c r="K48" s="220"/>
      <c r="L48" s="220"/>
      <c r="M48" s="221"/>
    </row>
    <row r="49" spans="1:13" s="222" customFormat="1">
      <c r="A49" s="296"/>
      <c r="B49" s="296"/>
      <c r="C49" s="296"/>
      <c r="D49" s="287" t="s">
        <v>1870</v>
      </c>
      <c r="E49" s="287"/>
      <c r="F49" s="221"/>
      <c r="G49" s="221"/>
      <c r="H49" s="221"/>
      <c r="I49" s="221"/>
      <c r="J49" s="221"/>
      <c r="K49" s="221"/>
      <c r="L49" s="221"/>
      <c r="M49" s="221"/>
    </row>
    <row r="50" spans="1:13">
      <c r="A50" s="296"/>
      <c r="B50" s="296"/>
      <c r="C50" s="296"/>
      <c r="D50" s="295" t="s">
        <v>1854</v>
      </c>
      <c r="E50" s="295"/>
      <c r="F50" s="217"/>
      <c r="G50" s="217"/>
      <c r="H50" s="217"/>
      <c r="I50" s="217"/>
      <c r="J50" s="217"/>
      <c r="K50" s="217"/>
      <c r="L50" s="217"/>
      <c r="M50" s="218"/>
    </row>
    <row r="51" spans="1:13">
      <c r="A51" s="296"/>
      <c r="B51" s="296"/>
      <c r="C51" s="296"/>
      <c r="D51" s="305"/>
      <c r="E51" s="219" t="s">
        <v>1855</v>
      </c>
      <c r="F51" s="220"/>
      <c r="G51" s="220"/>
      <c r="H51" s="220"/>
      <c r="I51" s="220"/>
      <c r="J51" s="220"/>
      <c r="K51" s="220"/>
      <c r="L51" s="220"/>
      <c r="M51" s="221"/>
    </row>
    <row r="52" spans="1:13">
      <c r="A52" s="296"/>
      <c r="B52" s="296"/>
      <c r="C52" s="296"/>
      <c r="D52" s="305"/>
      <c r="E52" s="219" t="s">
        <v>1856</v>
      </c>
      <c r="F52" s="220"/>
      <c r="G52" s="220"/>
      <c r="H52" s="220"/>
      <c r="I52" s="220"/>
      <c r="J52" s="220"/>
      <c r="K52" s="220"/>
      <c r="L52" s="220"/>
      <c r="M52" s="221"/>
    </row>
    <row r="53" spans="1:13">
      <c r="A53" s="296"/>
      <c r="B53" s="296"/>
      <c r="C53" s="296"/>
      <c r="D53" s="305"/>
      <c r="E53" s="219" t="s">
        <v>1857</v>
      </c>
      <c r="F53" s="220"/>
      <c r="G53" s="220"/>
      <c r="H53" s="220"/>
      <c r="I53" s="220"/>
      <c r="J53" s="220"/>
      <c r="K53" s="220"/>
      <c r="L53" s="220"/>
      <c r="M53" s="221"/>
    </row>
    <row r="54" spans="1:13">
      <c r="A54" s="296"/>
      <c r="B54" s="296"/>
      <c r="C54" s="296"/>
      <c r="D54" s="305"/>
      <c r="E54" s="219" t="s">
        <v>1858</v>
      </c>
      <c r="F54" s="220"/>
      <c r="G54" s="220"/>
      <c r="H54" s="220"/>
      <c r="I54" s="220"/>
      <c r="J54" s="220"/>
      <c r="K54" s="220"/>
      <c r="L54" s="220"/>
      <c r="M54" s="221"/>
    </row>
    <row r="55" spans="1:13">
      <c r="A55" s="296"/>
      <c r="B55" s="296"/>
      <c r="C55" s="296"/>
      <c r="D55" s="305"/>
      <c r="E55" s="219" t="s">
        <v>1859</v>
      </c>
      <c r="F55" s="220"/>
      <c r="G55" s="220"/>
      <c r="H55" s="220"/>
      <c r="I55" s="220"/>
      <c r="J55" s="220"/>
      <c r="K55" s="220"/>
      <c r="L55" s="220"/>
      <c r="M55" s="221"/>
    </row>
    <row r="56" spans="1:13">
      <c r="A56" s="296"/>
      <c r="B56" s="296"/>
      <c r="C56" s="296"/>
      <c r="D56" s="305"/>
      <c r="E56" s="219" t="s">
        <v>1860</v>
      </c>
      <c r="F56" s="220"/>
      <c r="G56" s="220"/>
      <c r="H56" s="220"/>
      <c r="I56" s="220"/>
      <c r="J56" s="220"/>
      <c r="K56" s="220"/>
      <c r="L56" s="220"/>
      <c r="M56" s="221"/>
    </row>
    <row r="57" spans="1:13">
      <c r="A57" s="296"/>
      <c r="B57" s="296"/>
      <c r="C57" s="296"/>
      <c r="D57" s="305"/>
      <c r="E57" s="219" t="s">
        <v>1861</v>
      </c>
      <c r="F57" s="220"/>
      <c r="G57" s="220"/>
      <c r="H57" s="220"/>
      <c r="I57" s="220"/>
      <c r="J57" s="220"/>
      <c r="K57" s="220"/>
      <c r="L57" s="220"/>
      <c r="M57" s="221"/>
    </row>
    <row r="58" spans="1:13" s="222" customFormat="1">
      <c r="A58" s="296"/>
      <c r="B58" s="296"/>
      <c r="C58" s="296"/>
      <c r="D58" s="287" t="s">
        <v>1862</v>
      </c>
      <c r="E58" s="287"/>
      <c r="F58" s="221"/>
      <c r="G58" s="221"/>
      <c r="H58" s="221"/>
      <c r="I58" s="221"/>
      <c r="J58" s="221"/>
      <c r="K58" s="221"/>
      <c r="L58" s="221"/>
      <c r="M58" s="221"/>
    </row>
    <row r="59" spans="1:13">
      <c r="A59" s="296"/>
      <c r="B59" s="296"/>
      <c r="C59" s="296"/>
      <c r="D59" s="295" t="s">
        <v>1863</v>
      </c>
      <c r="E59" s="295"/>
      <c r="F59" s="217"/>
      <c r="G59" s="217"/>
      <c r="H59" s="217"/>
      <c r="I59" s="217"/>
      <c r="J59" s="217"/>
      <c r="K59" s="217"/>
      <c r="L59" s="217"/>
      <c r="M59" s="218"/>
    </row>
    <row r="60" spans="1:13">
      <c r="A60" s="296"/>
      <c r="B60" s="296"/>
      <c r="C60" s="296"/>
      <c r="D60" s="305"/>
      <c r="E60" s="219" t="s">
        <v>1864</v>
      </c>
      <c r="F60" s="220"/>
      <c r="G60" s="220"/>
      <c r="H60" s="220"/>
      <c r="I60" s="220"/>
      <c r="J60" s="220"/>
      <c r="K60" s="220"/>
      <c r="L60" s="220"/>
      <c r="M60" s="221"/>
    </row>
    <row r="61" spans="1:13">
      <c r="A61" s="296"/>
      <c r="B61" s="296"/>
      <c r="C61" s="296"/>
      <c r="D61" s="305"/>
      <c r="E61" s="219" t="s">
        <v>1865</v>
      </c>
      <c r="F61" s="220"/>
      <c r="G61" s="220"/>
      <c r="H61" s="220"/>
      <c r="I61" s="220"/>
      <c r="J61" s="220"/>
      <c r="K61" s="220"/>
      <c r="L61" s="220"/>
      <c r="M61" s="221"/>
    </row>
    <row r="62" spans="1:13">
      <c r="A62" s="296"/>
      <c r="B62" s="296"/>
      <c r="C62" s="296"/>
      <c r="D62" s="305"/>
      <c r="E62" s="219" t="s">
        <v>1866</v>
      </c>
      <c r="F62" s="220"/>
      <c r="G62" s="220"/>
      <c r="H62" s="220"/>
      <c r="I62" s="220"/>
      <c r="J62" s="220"/>
      <c r="K62" s="220"/>
      <c r="L62" s="220"/>
      <c r="M62" s="221"/>
    </row>
    <row r="63" spans="1:13" s="222" customFormat="1">
      <c r="A63" s="296"/>
      <c r="B63" s="296"/>
      <c r="C63" s="296"/>
      <c r="D63" s="287" t="s">
        <v>1871</v>
      </c>
      <c r="E63" s="287"/>
      <c r="F63" s="221"/>
      <c r="G63" s="221"/>
      <c r="H63" s="221"/>
      <c r="I63" s="221"/>
      <c r="J63" s="221"/>
      <c r="K63" s="221"/>
      <c r="L63" s="221"/>
      <c r="M63" s="221"/>
    </row>
    <row r="64" spans="1:13" s="222" customFormat="1">
      <c r="A64" s="296"/>
      <c r="B64" s="296"/>
      <c r="C64" s="287" t="s">
        <v>1872</v>
      </c>
      <c r="D64" s="287"/>
      <c r="E64" s="287"/>
      <c r="F64" s="221"/>
      <c r="G64" s="221"/>
      <c r="H64" s="221"/>
      <c r="I64" s="221"/>
      <c r="J64" s="221"/>
      <c r="K64" s="221"/>
      <c r="L64" s="221"/>
      <c r="M64" s="221"/>
    </row>
    <row r="65" spans="1:13" s="222" customFormat="1">
      <c r="A65" s="296"/>
      <c r="B65" s="287" t="s">
        <v>1873</v>
      </c>
      <c r="C65" s="287"/>
      <c r="D65" s="287"/>
      <c r="E65" s="287"/>
      <c r="F65" s="221"/>
      <c r="G65" s="221"/>
      <c r="H65" s="221"/>
      <c r="I65" s="221"/>
      <c r="J65" s="221"/>
      <c r="K65" s="221"/>
      <c r="L65" s="221"/>
      <c r="M65" s="221"/>
    </row>
    <row r="66" spans="1:13" s="223" customFormat="1">
      <c r="A66" s="306"/>
      <c r="B66" s="306"/>
      <c r="C66" s="306"/>
      <c r="D66" s="306"/>
      <c r="E66" s="306"/>
      <c r="F66" s="306"/>
      <c r="G66" s="306"/>
      <c r="H66" s="306"/>
      <c r="I66" s="306"/>
      <c r="J66" s="306"/>
      <c r="K66" s="306"/>
      <c r="L66" s="306"/>
      <c r="M66" s="306"/>
    </row>
    <row r="67" spans="1:13" s="223" customFormat="1">
      <c r="A67" s="307"/>
      <c r="B67" s="307"/>
      <c r="C67" s="307"/>
      <c r="D67" s="307"/>
      <c r="E67" s="307"/>
      <c r="F67" s="307"/>
      <c r="G67" s="307"/>
      <c r="H67" s="307"/>
      <c r="I67" s="307"/>
      <c r="J67" s="307"/>
      <c r="K67" s="307"/>
      <c r="L67" s="307"/>
      <c r="M67" s="307"/>
    </row>
    <row r="68" spans="1:13">
      <c r="A68" s="308"/>
      <c r="B68" s="308"/>
      <c r="C68" s="308"/>
      <c r="D68" s="308"/>
      <c r="E68" s="308"/>
      <c r="F68" s="309" t="s">
        <v>1874</v>
      </c>
      <c r="G68" s="309"/>
      <c r="H68" s="309"/>
      <c r="I68" s="309"/>
      <c r="J68" s="309"/>
      <c r="K68" s="309"/>
      <c r="L68" s="309"/>
      <c r="M68" s="309"/>
    </row>
    <row r="69" spans="1:13">
      <c r="A69" s="308"/>
      <c r="B69" s="308"/>
      <c r="C69" s="308"/>
      <c r="D69" s="308"/>
      <c r="E69" s="308"/>
      <c r="F69" s="305" t="s">
        <v>1875</v>
      </c>
      <c r="G69" s="305"/>
      <c r="H69" s="305"/>
      <c r="I69" s="305"/>
      <c r="J69" s="305"/>
      <c r="K69" s="305"/>
      <c r="L69" s="305"/>
      <c r="M69" s="305"/>
    </row>
    <row r="70" spans="1:13" ht="31.5">
      <c r="A70" s="308"/>
      <c r="B70" s="308"/>
      <c r="C70" s="308"/>
      <c r="D70" s="308"/>
      <c r="E70" s="308"/>
      <c r="F70" s="215" t="s">
        <v>1876</v>
      </c>
      <c r="G70" s="215" t="s">
        <v>1877</v>
      </c>
      <c r="H70" s="215" t="s">
        <v>1878</v>
      </c>
      <c r="I70" s="215" t="s">
        <v>1879</v>
      </c>
      <c r="J70" s="215" t="s">
        <v>1880</v>
      </c>
      <c r="K70" s="215" t="s">
        <v>1881</v>
      </c>
      <c r="L70" s="215" t="s">
        <v>1882</v>
      </c>
      <c r="M70" s="216" t="s">
        <v>1883</v>
      </c>
    </row>
    <row r="71" spans="1:13">
      <c r="A71" s="300" t="s">
        <v>1884</v>
      </c>
      <c r="B71" s="304"/>
      <c r="C71" s="304"/>
      <c r="D71" s="304"/>
      <c r="E71" s="301"/>
      <c r="F71" s="217"/>
      <c r="G71" s="217"/>
      <c r="H71" s="217"/>
      <c r="I71" s="217"/>
      <c r="J71" s="217"/>
      <c r="K71" s="217"/>
      <c r="L71" s="217"/>
      <c r="M71" s="218"/>
    </row>
    <row r="72" spans="1:13" ht="10.5" customHeight="1">
      <c r="A72" s="296"/>
      <c r="B72" s="295" t="s">
        <v>1885</v>
      </c>
      <c r="C72" s="295"/>
      <c r="D72" s="295"/>
      <c r="E72" s="295"/>
      <c r="F72" s="217"/>
      <c r="G72" s="217"/>
      <c r="H72" s="217"/>
      <c r="I72" s="217"/>
      <c r="J72" s="217"/>
      <c r="K72" s="217"/>
      <c r="L72" s="217"/>
      <c r="M72" s="218"/>
    </row>
    <row r="73" spans="1:13" ht="10.5" customHeight="1">
      <c r="A73" s="296"/>
      <c r="B73" s="296"/>
      <c r="C73" s="295" t="s">
        <v>1886</v>
      </c>
      <c r="D73" s="295"/>
      <c r="E73" s="295"/>
      <c r="F73" s="217"/>
      <c r="G73" s="217"/>
      <c r="H73" s="217"/>
      <c r="I73" s="217"/>
      <c r="J73" s="217"/>
      <c r="K73" s="217"/>
      <c r="L73" s="217"/>
      <c r="M73" s="218"/>
    </row>
    <row r="74" spans="1:13" ht="10.5" customHeight="1">
      <c r="A74" s="296"/>
      <c r="B74" s="296"/>
      <c r="C74" s="296"/>
      <c r="D74" s="295" t="s">
        <v>1887</v>
      </c>
      <c r="E74" s="295"/>
      <c r="F74" s="217"/>
      <c r="G74" s="217"/>
      <c r="H74" s="217"/>
      <c r="I74" s="217"/>
      <c r="J74" s="217"/>
      <c r="K74" s="217"/>
      <c r="L74" s="217"/>
      <c r="M74" s="218"/>
    </row>
    <row r="75" spans="1:13">
      <c r="A75" s="296"/>
      <c r="B75" s="296"/>
      <c r="C75" s="296"/>
      <c r="D75" s="305"/>
      <c r="E75" s="219" t="s">
        <v>1888</v>
      </c>
      <c r="F75" s="220"/>
      <c r="G75" s="220"/>
      <c r="H75" s="220"/>
      <c r="I75" s="220"/>
      <c r="J75" s="220"/>
      <c r="K75" s="220"/>
      <c r="L75" s="220"/>
      <c r="M75" s="221"/>
    </row>
    <row r="76" spans="1:13">
      <c r="A76" s="296"/>
      <c r="B76" s="296"/>
      <c r="C76" s="296"/>
      <c r="D76" s="305"/>
      <c r="E76" s="219" t="s">
        <v>1889</v>
      </c>
      <c r="F76" s="220"/>
      <c r="G76" s="220"/>
      <c r="H76" s="220"/>
      <c r="I76" s="220"/>
      <c r="J76" s="220"/>
      <c r="K76" s="220"/>
      <c r="L76" s="220"/>
      <c r="M76" s="221"/>
    </row>
    <row r="77" spans="1:13">
      <c r="A77" s="296"/>
      <c r="B77" s="296"/>
      <c r="C77" s="296"/>
      <c r="D77" s="305"/>
      <c r="E77" s="219" t="s">
        <v>1890</v>
      </c>
      <c r="F77" s="220"/>
      <c r="G77" s="220"/>
      <c r="H77" s="220"/>
      <c r="I77" s="220"/>
      <c r="J77" s="220"/>
      <c r="K77" s="220"/>
      <c r="L77" s="220"/>
      <c r="M77" s="221"/>
    </row>
    <row r="78" spans="1:13">
      <c r="A78" s="296"/>
      <c r="B78" s="296"/>
      <c r="C78" s="296"/>
      <c r="D78" s="305"/>
      <c r="E78" s="219" t="s">
        <v>1891</v>
      </c>
      <c r="F78" s="220"/>
      <c r="G78" s="220"/>
      <c r="H78" s="220"/>
      <c r="I78" s="220"/>
      <c r="J78" s="220"/>
      <c r="K78" s="220"/>
      <c r="L78" s="220"/>
      <c r="M78" s="221"/>
    </row>
    <row r="79" spans="1:13">
      <c r="A79" s="296"/>
      <c r="B79" s="296"/>
      <c r="C79" s="296"/>
      <c r="D79" s="305"/>
      <c r="E79" s="219" t="s">
        <v>1892</v>
      </c>
      <c r="F79" s="220"/>
      <c r="G79" s="220"/>
      <c r="H79" s="220"/>
      <c r="I79" s="220"/>
      <c r="J79" s="220"/>
      <c r="K79" s="220"/>
      <c r="L79" s="220"/>
      <c r="M79" s="221"/>
    </row>
    <row r="80" spans="1:13">
      <c r="A80" s="296"/>
      <c r="B80" s="296"/>
      <c r="C80" s="296"/>
      <c r="D80" s="305"/>
      <c r="E80" s="219" t="s">
        <v>1893</v>
      </c>
      <c r="F80" s="220"/>
      <c r="G80" s="220"/>
      <c r="H80" s="220"/>
      <c r="I80" s="220"/>
      <c r="J80" s="220"/>
      <c r="K80" s="220"/>
      <c r="L80" s="220"/>
      <c r="M80" s="221"/>
    </row>
    <row r="81" spans="1:13">
      <c r="A81" s="296"/>
      <c r="B81" s="296"/>
      <c r="C81" s="296"/>
      <c r="D81" s="305"/>
      <c r="E81" s="219" t="s">
        <v>1894</v>
      </c>
      <c r="F81" s="220"/>
      <c r="G81" s="220"/>
      <c r="H81" s="220"/>
      <c r="I81" s="220"/>
      <c r="J81" s="220"/>
      <c r="K81" s="220"/>
      <c r="L81" s="220"/>
      <c r="M81" s="221"/>
    </row>
    <row r="82" spans="1:13">
      <c r="A82" s="296"/>
      <c r="B82" s="296"/>
      <c r="C82" s="296"/>
      <c r="D82" s="305"/>
      <c r="E82" s="219" t="s">
        <v>1895</v>
      </c>
      <c r="F82" s="220"/>
      <c r="G82" s="220"/>
      <c r="H82" s="220"/>
      <c r="I82" s="220"/>
      <c r="J82" s="220"/>
      <c r="K82" s="220"/>
      <c r="L82" s="220"/>
      <c r="M82" s="221"/>
    </row>
    <row r="83" spans="1:13">
      <c r="A83" s="296"/>
      <c r="B83" s="296"/>
      <c r="C83" s="296"/>
      <c r="D83" s="305"/>
      <c r="E83" s="219" t="s">
        <v>1896</v>
      </c>
      <c r="F83" s="220"/>
      <c r="G83" s="220"/>
      <c r="H83" s="220"/>
      <c r="I83" s="220"/>
      <c r="J83" s="220"/>
      <c r="K83" s="220"/>
      <c r="L83" s="220"/>
      <c r="M83" s="221"/>
    </row>
    <row r="84" spans="1:13">
      <c r="A84" s="296"/>
      <c r="B84" s="296"/>
      <c r="C84" s="296"/>
      <c r="D84" s="305"/>
      <c r="E84" s="219" t="s">
        <v>1897</v>
      </c>
      <c r="F84" s="220"/>
      <c r="G84" s="220"/>
      <c r="H84" s="220"/>
      <c r="I84" s="220"/>
      <c r="J84" s="220"/>
      <c r="K84" s="220"/>
      <c r="L84" s="220"/>
      <c r="M84" s="221"/>
    </row>
    <row r="85" spans="1:13" s="222" customFormat="1">
      <c r="A85" s="296"/>
      <c r="B85" s="296"/>
      <c r="C85" s="296"/>
      <c r="D85" s="287" t="s">
        <v>1898</v>
      </c>
      <c r="E85" s="287"/>
      <c r="F85" s="221"/>
      <c r="G85" s="221"/>
      <c r="H85" s="221"/>
      <c r="I85" s="221"/>
      <c r="J85" s="221"/>
      <c r="K85" s="221"/>
      <c r="L85" s="221"/>
      <c r="M85" s="221"/>
    </row>
    <row r="86" spans="1:13" ht="10.5" customHeight="1">
      <c r="A86" s="296"/>
      <c r="B86" s="296"/>
      <c r="C86" s="296"/>
      <c r="D86" s="300" t="s">
        <v>1899</v>
      </c>
      <c r="E86" s="301"/>
      <c r="F86" s="217"/>
      <c r="G86" s="217"/>
      <c r="H86" s="217"/>
      <c r="I86" s="217"/>
      <c r="J86" s="217"/>
      <c r="K86" s="217"/>
      <c r="L86" s="217"/>
      <c r="M86" s="218"/>
    </row>
    <row r="87" spans="1:13">
      <c r="A87" s="296"/>
      <c r="B87" s="296"/>
      <c r="C87" s="296"/>
      <c r="D87" s="297"/>
      <c r="E87" s="219" t="s">
        <v>1890</v>
      </c>
      <c r="F87" s="220"/>
      <c r="G87" s="220"/>
      <c r="H87" s="220"/>
      <c r="I87" s="220"/>
      <c r="J87" s="220"/>
      <c r="K87" s="220"/>
      <c r="L87" s="220"/>
      <c r="M87" s="221"/>
    </row>
    <row r="88" spans="1:13">
      <c r="A88" s="296"/>
      <c r="B88" s="296"/>
      <c r="C88" s="296"/>
      <c r="D88" s="298"/>
      <c r="E88" s="219" t="s">
        <v>1891</v>
      </c>
      <c r="F88" s="220"/>
      <c r="G88" s="220"/>
      <c r="H88" s="220"/>
      <c r="I88" s="220"/>
      <c r="J88" s="220"/>
      <c r="K88" s="220"/>
      <c r="L88" s="220"/>
      <c r="M88" s="221"/>
    </row>
    <row r="89" spans="1:13">
      <c r="A89" s="296"/>
      <c r="B89" s="296"/>
      <c r="C89" s="296"/>
      <c r="D89" s="298"/>
      <c r="E89" s="219" t="s">
        <v>1892</v>
      </c>
      <c r="F89" s="220"/>
      <c r="G89" s="220"/>
      <c r="H89" s="220"/>
      <c r="I89" s="220"/>
      <c r="J89" s="220"/>
      <c r="K89" s="220"/>
      <c r="L89" s="220"/>
      <c r="M89" s="221"/>
    </row>
    <row r="90" spans="1:13">
      <c r="A90" s="296"/>
      <c r="B90" s="296"/>
      <c r="C90" s="296"/>
      <c r="D90" s="298"/>
      <c r="E90" s="219" t="s">
        <v>1894</v>
      </c>
      <c r="F90" s="220"/>
      <c r="G90" s="220"/>
      <c r="H90" s="220"/>
      <c r="I90" s="220"/>
      <c r="J90" s="220"/>
      <c r="K90" s="220"/>
      <c r="L90" s="220"/>
      <c r="M90" s="221"/>
    </row>
    <row r="91" spans="1:13">
      <c r="A91" s="296"/>
      <c r="B91" s="296"/>
      <c r="C91" s="296"/>
      <c r="D91" s="298"/>
      <c r="E91" s="219" t="s">
        <v>1895</v>
      </c>
      <c r="F91" s="220"/>
      <c r="G91" s="220"/>
      <c r="H91" s="220"/>
      <c r="I91" s="220"/>
      <c r="J91" s="220"/>
      <c r="K91" s="220"/>
      <c r="L91" s="220"/>
      <c r="M91" s="221"/>
    </row>
    <row r="92" spans="1:13">
      <c r="A92" s="296"/>
      <c r="B92" s="296"/>
      <c r="C92" s="296"/>
      <c r="D92" s="298"/>
      <c r="E92" s="219" t="s">
        <v>1896</v>
      </c>
      <c r="F92" s="220"/>
      <c r="G92" s="220"/>
      <c r="H92" s="220"/>
      <c r="I92" s="220"/>
      <c r="J92" s="220"/>
      <c r="K92" s="220"/>
      <c r="L92" s="220"/>
      <c r="M92" s="221"/>
    </row>
    <row r="93" spans="1:13">
      <c r="A93" s="296"/>
      <c r="B93" s="296"/>
      <c r="C93" s="296"/>
      <c r="D93" s="299"/>
      <c r="E93" s="219" t="s">
        <v>1897</v>
      </c>
      <c r="F93" s="220"/>
      <c r="G93" s="220"/>
      <c r="H93" s="220"/>
      <c r="I93" s="220"/>
      <c r="J93" s="220"/>
      <c r="K93" s="220"/>
      <c r="L93" s="220"/>
      <c r="M93" s="221"/>
    </row>
    <row r="94" spans="1:13" s="222" customFormat="1" ht="10.5" customHeight="1">
      <c r="A94" s="296"/>
      <c r="B94" s="296"/>
      <c r="C94" s="296"/>
      <c r="D94" s="302" t="s">
        <v>1900</v>
      </c>
      <c r="E94" s="303"/>
      <c r="F94" s="221"/>
      <c r="G94" s="221"/>
      <c r="H94" s="221"/>
      <c r="I94" s="221"/>
      <c r="J94" s="221"/>
      <c r="K94" s="221"/>
      <c r="L94" s="221"/>
      <c r="M94" s="221"/>
    </row>
    <row r="95" spans="1:13" ht="10.5" customHeight="1">
      <c r="A95" s="296"/>
      <c r="B95" s="296"/>
      <c r="C95" s="296"/>
      <c r="D95" s="300" t="s">
        <v>1901</v>
      </c>
      <c r="E95" s="301"/>
      <c r="F95" s="217"/>
      <c r="G95" s="217"/>
      <c r="H95" s="217"/>
      <c r="I95" s="217"/>
      <c r="J95" s="217"/>
      <c r="K95" s="217"/>
      <c r="L95" s="217"/>
      <c r="M95" s="218"/>
    </row>
    <row r="96" spans="1:13">
      <c r="A96" s="296"/>
      <c r="B96" s="296"/>
      <c r="C96" s="296"/>
      <c r="D96" s="297"/>
      <c r="E96" s="219" t="s">
        <v>1889</v>
      </c>
      <c r="F96" s="220"/>
      <c r="G96" s="220"/>
      <c r="H96" s="220"/>
      <c r="I96" s="220"/>
      <c r="J96" s="220"/>
      <c r="K96" s="220"/>
      <c r="L96" s="220"/>
      <c r="M96" s="221"/>
    </row>
    <row r="97" spans="1:13">
      <c r="A97" s="296"/>
      <c r="B97" s="296"/>
      <c r="C97" s="296"/>
      <c r="D97" s="298"/>
      <c r="E97" s="219" t="s">
        <v>1890</v>
      </c>
      <c r="F97" s="220"/>
      <c r="G97" s="220"/>
      <c r="H97" s="220"/>
      <c r="I97" s="220"/>
      <c r="J97" s="220"/>
      <c r="K97" s="220"/>
      <c r="L97" s="220"/>
      <c r="M97" s="221"/>
    </row>
    <row r="98" spans="1:13">
      <c r="A98" s="296"/>
      <c r="B98" s="296"/>
      <c r="C98" s="296"/>
      <c r="D98" s="299"/>
      <c r="E98" s="219" t="s">
        <v>1897</v>
      </c>
      <c r="F98" s="220"/>
      <c r="G98" s="220"/>
      <c r="H98" s="220"/>
      <c r="I98" s="220"/>
      <c r="J98" s="220"/>
      <c r="K98" s="220"/>
      <c r="L98" s="220"/>
      <c r="M98" s="221"/>
    </row>
    <row r="99" spans="1:13" s="222" customFormat="1">
      <c r="A99" s="296"/>
      <c r="B99" s="296"/>
      <c r="C99" s="296"/>
      <c r="D99" s="287" t="s">
        <v>1902</v>
      </c>
      <c r="E99" s="287"/>
      <c r="F99" s="221"/>
      <c r="G99" s="221"/>
      <c r="H99" s="221"/>
      <c r="I99" s="221"/>
      <c r="J99" s="221"/>
      <c r="K99" s="221"/>
      <c r="L99" s="221"/>
      <c r="M99" s="221"/>
    </row>
    <row r="100" spans="1:13" s="222" customFormat="1">
      <c r="A100" s="296"/>
      <c r="B100" s="296"/>
      <c r="C100" s="287" t="s">
        <v>1903</v>
      </c>
      <c r="D100" s="287"/>
      <c r="E100" s="287"/>
      <c r="F100" s="221"/>
      <c r="G100" s="221"/>
      <c r="H100" s="221"/>
      <c r="I100" s="221"/>
      <c r="J100" s="221"/>
      <c r="K100" s="221"/>
      <c r="L100" s="221"/>
      <c r="M100" s="221"/>
    </row>
    <row r="101" spans="1:13" ht="10.5" customHeight="1">
      <c r="A101" s="296"/>
      <c r="B101" s="296"/>
      <c r="C101" s="295" t="s">
        <v>1904</v>
      </c>
      <c r="D101" s="295"/>
      <c r="E101" s="295"/>
      <c r="F101" s="217"/>
      <c r="G101" s="217"/>
      <c r="H101" s="217"/>
      <c r="I101" s="217"/>
      <c r="J101" s="217"/>
      <c r="K101" s="217"/>
      <c r="L101" s="217"/>
      <c r="M101" s="218"/>
    </row>
    <row r="102" spans="1:13" ht="10.5" customHeight="1">
      <c r="A102" s="296"/>
      <c r="B102" s="296"/>
      <c r="C102" s="296"/>
      <c r="D102" s="295" t="s">
        <v>1887</v>
      </c>
      <c r="E102" s="295"/>
      <c r="F102" s="217"/>
      <c r="G102" s="217"/>
      <c r="H102" s="217"/>
      <c r="I102" s="217"/>
      <c r="J102" s="217"/>
      <c r="K102" s="217"/>
      <c r="L102" s="217"/>
      <c r="M102" s="218"/>
    </row>
    <row r="103" spans="1:13">
      <c r="A103" s="296"/>
      <c r="B103" s="296"/>
      <c r="C103" s="296"/>
      <c r="D103" s="297"/>
      <c r="E103" s="219" t="s">
        <v>1888</v>
      </c>
      <c r="F103" s="220"/>
      <c r="G103" s="220"/>
      <c r="H103" s="220"/>
      <c r="I103" s="220"/>
      <c r="J103" s="220"/>
      <c r="K103" s="220"/>
      <c r="L103" s="220"/>
      <c r="M103" s="221"/>
    </row>
    <row r="104" spans="1:13">
      <c r="A104" s="296"/>
      <c r="B104" s="296"/>
      <c r="C104" s="296"/>
      <c r="D104" s="298"/>
      <c r="E104" s="219" t="s">
        <v>1889</v>
      </c>
      <c r="F104" s="220"/>
      <c r="G104" s="220"/>
      <c r="H104" s="220"/>
      <c r="I104" s="220"/>
      <c r="J104" s="220"/>
      <c r="K104" s="220"/>
      <c r="L104" s="220"/>
      <c r="M104" s="221"/>
    </row>
    <row r="105" spans="1:13">
      <c r="A105" s="296"/>
      <c r="B105" s="296"/>
      <c r="C105" s="296"/>
      <c r="D105" s="298"/>
      <c r="E105" s="219" t="s">
        <v>1890</v>
      </c>
      <c r="F105" s="220"/>
      <c r="G105" s="220"/>
      <c r="H105" s="220"/>
      <c r="I105" s="220"/>
      <c r="J105" s="220"/>
      <c r="K105" s="220"/>
      <c r="L105" s="220"/>
      <c r="M105" s="221"/>
    </row>
    <row r="106" spans="1:13">
      <c r="A106" s="296"/>
      <c r="B106" s="296"/>
      <c r="C106" s="296"/>
      <c r="D106" s="298"/>
      <c r="E106" s="219" t="s">
        <v>1891</v>
      </c>
      <c r="F106" s="220"/>
      <c r="G106" s="220"/>
      <c r="H106" s="220"/>
      <c r="I106" s="220"/>
      <c r="J106" s="220"/>
      <c r="K106" s="220"/>
      <c r="L106" s="220"/>
      <c r="M106" s="221"/>
    </row>
    <row r="107" spans="1:13">
      <c r="A107" s="296"/>
      <c r="B107" s="296"/>
      <c r="C107" s="296"/>
      <c r="D107" s="298"/>
      <c r="E107" s="219" t="s">
        <v>1892</v>
      </c>
      <c r="F107" s="220"/>
      <c r="G107" s="220"/>
      <c r="H107" s="220"/>
      <c r="I107" s="220"/>
      <c r="J107" s="220"/>
      <c r="K107" s="220"/>
      <c r="L107" s="220"/>
      <c r="M107" s="221"/>
    </row>
    <row r="108" spans="1:13">
      <c r="A108" s="296"/>
      <c r="B108" s="296"/>
      <c r="C108" s="296"/>
      <c r="D108" s="298"/>
      <c r="E108" s="219" t="s">
        <v>1893</v>
      </c>
      <c r="F108" s="220"/>
      <c r="G108" s="220"/>
      <c r="H108" s="220"/>
      <c r="I108" s="220"/>
      <c r="J108" s="220"/>
      <c r="K108" s="220"/>
      <c r="L108" s="220"/>
      <c r="M108" s="221"/>
    </row>
    <row r="109" spans="1:13">
      <c r="A109" s="296"/>
      <c r="B109" s="296"/>
      <c r="C109" s="296"/>
      <c r="D109" s="298"/>
      <c r="E109" s="219" t="s">
        <v>1894</v>
      </c>
      <c r="F109" s="220"/>
      <c r="G109" s="220"/>
      <c r="H109" s="220"/>
      <c r="I109" s="220"/>
      <c r="J109" s="220"/>
      <c r="K109" s="220"/>
      <c r="L109" s="220"/>
      <c r="M109" s="221"/>
    </row>
    <row r="110" spans="1:13">
      <c r="A110" s="296"/>
      <c r="B110" s="296"/>
      <c r="C110" s="296"/>
      <c r="D110" s="298"/>
      <c r="E110" s="219" t="s">
        <v>1895</v>
      </c>
      <c r="F110" s="220"/>
      <c r="G110" s="220"/>
      <c r="H110" s="220"/>
      <c r="I110" s="220"/>
      <c r="J110" s="220"/>
      <c r="K110" s="220"/>
      <c r="L110" s="220"/>
      <c r="M110" s="221"/>
    </row>
    <row r="111" spans="1:13">
      <c r="A111" s="296"/>
      <c r="B111" s="296"/>
      <c r="C111" s="296"/>
      <c r="D111" s="298"/>
      <c r="E111" s="219" t="s">
        <v>1896</v>
      </c>
      <c r="F111" s="220"/>
      <c r="G111" s="220"/>
      <c r="H111" s="220"/>
      <c r="I111" s="220"/>
      <c r="J111" s="220"/>
      <c r="K111" s="220"/>
      <c r="L111" s="220"/>
      <c r="M111" s="221"/>
    </row>
    <row r="112" spans="1:13">
      <c r="A112" s="296"/>
      <c r="B112" s="296"/>
      <c r="C112" s="296"/>
      <c r="D112" s="299"/>
      <c r="E112" s="219" t="s">
        <v>1897</v>
      </c>
      <c r="F112" s="220"/>
      <c r="G112" s="220"/>
      <c r="H112" s="220"/>
      <c r="I112" s="220"/>
      <c r="J112" s="220"/>
      <c r="K112" s="220"/>
      <c r="L112" s="220"/>
      <c r="M112" s="221"/>
    </row>
    <row r="113" spans="1:13" s="222" customFormat="1">
      <c r="A113" s="296"/>
      <c r="B113" s="296"/>
      <c r="C113" s="296"/>
      <c r="D113" s="287" t="s">
        <v>1905</v>
      </c>
      <c r="E113" s="287"/>
      <c r="F113" s="221"/>
      <c r="G113" s="221"/>
      <c r="H113" s="221"/>
      <c r="I113" s="221"/>
      <c r="J113" s="221"/>
      <c r="K113" s="221"/>
      <c r="L113" s="221"/>
      <c r="M113" s="221"/>
    </row>
    <row r="114" spans="1:13" ht="10.5" customHeight="1">
      <c r="A114" s="296"/>
      <c r="B114" s="296"/>
      <c r="C114" s="296"/>
      <c r="D114" s="300" t="s">
        <v>1906</v>
      </c>
      <c r="E114" s="301"/>
      <c r="F114" s="217"/>
      <c r="G114" s="217"/>
      <c r="H114" s="217"/>
      <c r="I114" s="217"/>
      <c r="J114" s="217"/>
      <c r="K114" s="217"/>
      <c r="L114" s="217"/>
      <c r="M114" s="218"/>
    </row>
    <row r="115" spans="1:13">
      <c r="A115" s="296"/>
      <c r="B115" s="296"/>
      <c r="C115" s="296"/>
      <c r="D115" s="297"/>
      <c r="E115" s="219" t="s">
        <v>1890</v>
      </c>
      <c r="F115" s="220"/>
      <c r="G115" s="220"/>
      <c r="H115" s="220"/>
      <c r="I115" s="220"/>
      <c r="J115" s="220"/>
      <c r="K115" s="220"/>
      <c r="L115" s="220"/>
      <c r="M115" s="221"/>
    </row>
    <row r="116" spans="1:13">
      <c r="A116" s="296"/>
      <c r="B116" s="296"/>
      <c r="C116" s="296"/>
      <c r="D116" s="298"/>
      <c r="E116" s="219" t="s">
        <v>1891</v>
      </c>
      <c r="F116" s="220"/>
      <c r="G116" s="220"/>
      <c r="H116" s="220"/>
      <c r="I116" s="220"/>
      <c r="J116" s="220"/>
      <c r="K116" s="220"/>
      <c r="L116" s="220"/>
      <c r="M116" s="221"/>
    </row>
    <row r="117" spans="1:13">
      <c r="A117" s="296"/>
      <c r="B117" s="296"/>
      <c r="C117" s="296"/>
      <c r="D117" s="298"/>
      <c r="E117" s="219" t="s">
        <v>1892</v>
      </c>
      <c r="F117" s="220"/>
      <c r="G117" s="220"/>
      <c r="H117" s="220"/>
      <c r="I117" s="220"/>
      <c r="J117" s="220"/>
      <c r="K117" s="220"/>
      <c r="L117" s="220"/>
      <c r="M117" s="221"/>
    </row>
    <row r="118" spans="1:13">
      <c r="A118" s="296"/>
      <c r="B118" s="296"/>
      <c r="C118" s="296"/>
      <c r="D118" s="298"/>
      <c r="E118" s="219" t="s">
        <v>1894</v>
      </c>
      <c r="F118" s="220"/>
      <c r="G118" s="220"/>
      <c r="H118" s="220"/>
      <c r="I118" s="220"/>
      <c r="J118" s="220"/>
      <c r="K118" s="220"/>
      <c r="L118" s="220"/>
      <c r="M118" s="221"/>
    </row>
    <row r="119" spans="1:13">
      <c r="A119" s="296"/>
      <c r="B119" s="296"/>
      <c r="C119" s="296"/>
      <c r="D119" s="298"/>
      <c r="E119" s="219" t="s">
        <v>1895</v>
      </c>
      <c r="F119" s="220"/>
      <c r="G119" s="220"/>
      <c r="H119" s="220"/>
      <c r="I119" s="220"/>
      <c r="J119" s="220"/>
      <c r="K119" s="220"/>
      <c r="L119" s="220"/>
      <c r="M119" s="221"/>
    </row>
    <row r="120" spans="1:13">
      <c r="A120" s="296"/>
      <c r="B120" s="296"/>
      <c r="C120" s="296"/>
      <c r="D120" s="298"/>
      <c r="E120" s="219" t="s">
        <v>1896</v>
      </c>
      <c r="F120" s="220"/>
      <c r="G120" s="220"/>
      <c r="H120" s="220"/>
      <c r="I120" s="220"/>
      <c r="J120" s="220"/>
      <c r="K120" s="220"/>
      <c r="L120" s="220"/>
      <c r="M120" s="221"/>
    </row>
    <row r="121" spans="1:13" ht="10.5" customHeight="1">
      <c r="A121" s="296"/>
      <c r="B121" s="296"/>
      <c r="C121" s="296"/>
      <c r="D121" s="299"/>
      <c r="E121" s="219" t="s">
        <v>1897</v>
      </c>
      <c r="F121" s="220"/>
      <c r="G121" s="220"/>
      <c r="H121" s="220"/>
      <c r="I121" s="220"/>
      <c r="J121" s="220"/>
      <c r="K121" s="220"/>
      <c r="L121" s="220"/>
      <c r="M121" s="221"/>
    </row>
    <row r="122" spans="1:13" s="222" customFormat="1">
      <c r="A122" s="296"/>
      <c r="B122" s="296"/>
      <c r="C122" s="296"/>
      <c r="D122" s="287" t="s">
        <v>1907</v>
      </c>
      <c r="E122" s="287"/>
      <c r="F122" s="221"/>
      <c r="G122" s="221"/>
      <c r="H122" s="221"/>
      <c r="I122" s="221"/>
      <c r="J122" s="221"/>
      <c r="K122" s="221"/>
      <c r="L122" s="221"/>
      <c r="M122" s="221"/>
    </row>
    <row r="123" spans="1:13" ht="10.5" customHeight="1">
      <c r="A123" s="296"/>
      <c r="B123" s="296"/>
      <c r="C123" s="296"/>
      <c r="D123" s="300" t="s">
        <v>1901</v>
      </c>
      <c r="E123" s="301"/>
      <c r="F123" s="217"/>
      <c r="G123" s="217"/>
      <c r="H123" s="217"/>
      <c r="I123" s="217"/>
      <c r="J123" s="217"/>
      <c r="K123" s="217"/>
      <c r="L123" s="217"/>
      <c r="M123" s="218"/>
    </row>
    <row r="124" spans="1:13">
      <c r="A124" s="296"/>
      <c r="B124" s="296"/>
      <c r="C124" s="296"/>
      <c r="D124" s="297"/>
      <c r="E124" s="219" t="s">
        <v>1889</v>
      </c>
      <c r="F124" s="220"/>
      <c r="G124" s="220"/>
      <c r="H124" s="220"/>
      <c r="I124" s="220"/>
      <c r="J124" s="220"/>
      <c r="K124" s="220"/>
      <c r="L124" s="220"/>
      <c r="M124" s="221"/>
    </row>
    <row r="125" spans="1:13">
      <c r="A125" s="296"/>
      <c r="B125" s="296"/>
      <c r="C125" s="296"/>
      <c r="D125" s="298"/>
      <c r="E125" s="219" t="s">
        <v>1890</v>
      </c>
      <c r="F125" s="220"/>
      <c r="G125" s="220"/>
      <c r="H125" s="220"/>
      <c r="I125" s="220"/>
      <c r="J125" s="220"/>
      <c r="K125" s="220"/>
      <c r="L125" s="220"/>
      <c r="M125" s="221"/>
    </row>
    <row r="126" spans="1:13">
      <c r="A126" s="296"/>
      <c r="B126" s="296"/>
      <c r="C126" s="296"/>
      <c r="D126" s="299"/>
      <c r="E126" s="219" t="s">
        <v>1897</v>
      </c>
      <c r="F126" s="220"/>
      <c r="G126" s="220"/>
      <c r="H126" s="220"/>
      <c r="I126" s="220"/>
      <c r="J126" s="220"/>
      <c r="K126" s="220"/>
      <c r="L126" s="220"/>
      <c r="M126" s="221"/>
    </row>
    <row r="127" spans="1:13" s="222" customFormat="1" ht="10.5" customHeight="1">
      <c r="A127" s="296"/>
      <c r="B127" s="296"/>
      <c r="C127" s="296"/>
      <c r="D127" s="287" t="s">
        <v>1908</v>
      </c>
      <c r="E127" s="287"/>
      <c r="F127" s="221"/>
      <c r="G127" s="221"/>
      <c r="H127" s="221"/>
      <c r="I127" s="221"/>
      <c r="J127" s="221"/>
      <c r="K127" s="221"/>
      <c r="L127" s="221"/>
      <c r="M127" s="221"/>
    </row>
    <row r="128" spans="1:13" s="222" customFormat="1">
      <c r="A128" s="296"/>
      <c r="B128" s="296"/>
      <c r="C128" s="287" t="s">
        <v>1909</v>
      </c>
      <c r="D128" s="287"/>
      <c r="E128" s="287"/>
      <c r="F128" s="221"/>
      <c r="G128" s="221"/>
      <c r="H128" s="221"/>
      <c r="I128" s="221"/>
      <c r="J128" s="221"/>
      <c r="K128" s="221"/>
      <c r="L128" s="221"/>
      <c r="M128" s="221"/>
    </row>
    <row r="129" spans="1:13" s="222" customFormat="1">
      <c r="A129" s="296"/>
      <c r="B129" s="287" t="s">
        <v>1910</v>
      </c>
      <c r="C129" s="287"/>
      <c r="D129" s="287"/>
      <c r="E129" s="287"/>
      <c r="F129" s="221"/>
      <c r="G129" s="221"/>
      <c r="H129" s="221"/>
      <c r="I129" s="221"/>
      <c r="J129" s="221"/>
      <c r="K129" s="221"/>
      <c r="L129" s="221"/>
      <c r="M129" s="221"/>
    </row>
    <row r="130" spans="1:13" s="224" customFormat="1">
      <c r="A130" s="223"/>
      <c r="B130" s="223"/>
      <c r="M130" s="225"/>
    </row>
    <row r="131" spans="1:13" s="224" customFormat="1">
      <c r="A131" s="223"/>
      <c r="B131" s="223"/>
      <c r="M131" s="225"/>
    </row>
    <row r="132" spans="1:13" ht="10.5" customHeight="1">
      <c r="A132" s="288" t="s">
        <v>1911</v>
      </c>
      <c r="B132" s="288"/>
      <c r="C132" s="288"/>
      <c r="D132" s="288"/>
      <c r="E132" s="288"/>
      <c r="F132" s="288"/>
      <c r="G132" s="288"/>
      <c r="H132" s="288"/>
      <c r="I132" s="288"/>
      <c r="J132" s="288"/>
      <c r="K132" s="288"/>
      <c r="L132" s="288"/>
      <c r="M132" s="288"/>
    </row>
    <row r="133" spans="1:13" ht="75" customHeight="1">
      <c r="A133" s="289" t="s">
        <v>1912</v>
      </c>
      <c r="B133" s="290"/>
      <c r="C133" s="290"/>
      <c r="D133" s="290"/>
      <c r="E133" s="291"/>
      <c r="F133" s="292" t="s">
        <v>1488</v>
      </c>
      <c r="G133" s="293"/>
      <c r="H133" s="293"/>
      <c r="I133" s="293"/>
      <c r="J133" s="293"/>
      <c r="K133" s="293"/>
      <c r="L133" s="293"/>
      <c r="M133" s="294"/>
    </row>
    <row r="134" spans="1:13"/>
    <row r="135" spans="1:13"/>
    <row r="136" spans="1:13"/>
    <row r="137" spans="1:13"/>
    <row r="138" spans="1:13"/>
    <row r="139" spans="1:13"/>
    <row r="140" spans="1:13"/>
    <row r="141" spans="1:13"/>
    <row r="142" spans="1:13"/>
    <row r="143" spans="1:13"/>
    <row r="144" spans="1:13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</sheetData>
  <mergeCells count="71">
    <mergeCell ref="A1:C1"/>
    <mergeCell ref="K1:M1"/>
    <mergeCell ref="A2:M3"/>
    <mergeCell ref="A4:E6"/>
    <mergeCell ref="F4:M4"/>
    <mergeCell ref="F5:M5"/>
    <mergeCell ref="C36:E36"/>
    <mergeCell ref="A7:E7"/>
    <mergeCell ref="A8:A65"/>
    <mergeCell ref="B8:E8"/>
    <mergeCell ref="B9:B64"/>
    <mergeCell ref="C9:E9"/>
    <mergeCell ref="C10:C35"/>
    <mergeCell ref="D10:E10"/>
    <mergeCell ref="D11:D20"/>
    <mergeCell ref="D21:E21"/>
    <mergeCell ref="D22:E22"/>
    <mergeCell ref="D23:D29"/>
    <mergeCell ref="D30:E30"/>
    <mergeCell ref="D31:E31"/>
    <mergeCell ref="D32:D34"/>
    <mergeCell ref="D35:E35"/>
    <mergeCell ref="C37:E37"/>
    <mergeCell ref="C38:C63"/>
    <mergeCell ref="D38:E38"/>
    <mergeCell ref="D39:D48"/>
    <mergeCell ref="D49:E49"/>
    <mergeCell ref="D50:E50"/>
    <mergeCell ref="D51:D57"/>
    <mergeCell ref="D58:E58"/>
    <mergeCell ref="D59:E59"/>
    <mergeCell ref="D60:D62"/>
    <mergeCell ref="D63:E63"/>
    <mergeCell ref="C64:E64"/>
    <mergeCell ref="B65:E65"/>
    <mergeCell ref="A66:M67"/>
    <mergeCell ref="A68:E70"/>
    <mergeCell ref="F68:M68"/>
    <mergeCell ref="F69:M69"/>
    <mergeCell ref="C100:E100"/>
    <mergeCell ref="A71:E71"/>
    <mergeCell ref="A72:A129"/>
    <mergeCell ref="B72:E72"/>
    <mergeCell ref="B73:B128"/>
    <mergeCell ref="C73:E73"/>
    <mergeCell ref="C74:C99"/>
    <mergeCell ref="D74:E74"/>
    <mergeCell ref="D75:D84"/>
    <mergeCell ref="D85:E85"/>
    <mergeCell ref="D86:E86"/>
    <mergeCell ref="D87:D93"/>
    <mergeCell ref="D94:E94"/>
    <mergeCell ref="D95:E95"/>
    <mergeCell ref="D96:D98"/>
    <mergeCell ref="D99:E99"/>
    <mergeCell ref="C101:E101"/>
    <mergeCell ref="C102:C127"/>
    <mergeCell ref="D102:E102"/>
    <mergeCell ref="D103:D112"/>
    <mergeCell ref="D113:E113"/>
    <mergeCell ref="D114:E114"/>
    <mergeCell ref="D115:D121"/>
    <mergeCell ref="D122:E122"/>
    <mergeCell ref="D123:E123"/>
    <mergeCell ref="D124:D126"/>
    <mergeCell ref="D127:E127"/>
    <mergeCell ref="C128:E128"/>
    <mergeCell ref="B129:E129"/>
    <mergeCell ref="A132:M132"/>
    <mergeCell ref="A133:E133"/>
    <mergeCell ref="F133:M133"/>
  </mergeCells>
  <hyperlinks>
    <hyperlink ref="A1" location="Index!A1" display="Go Back to Index" xr:uid="{5B454E5C-2DAB-4AAC-8BB8-40743B520759}"/>
    <hyperlink ref="K1" location="Index!A1" display="Go Back to Index" xr:uid="{E01AAF67-2B62-4C2F-8DA5-C1B855028DBA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A3394-F9FE-4197-A74C-B25CEAB4D0A1}">
  <dimension ref="A1:Y97"/>
  <sheetViews>
    <sheetView workbookViewId="0">
      <selection activeCell="J11" sqref="J11"/>
    </sheetView>
  </sheetViews>
  <sheetFormatPr defaultColWidth="0" defaultRowHeight="10.5" zeroHeight="1"/>
  <cols>
    <col min="1" max="1" width="3.7109375" style="228" customWidth="1"/>
    <col min="2" max="2" width="4.5703125" style="227" customWidth="1"/>
    <col min="3" max="3" width="13.5703125" style="227" customWidth="1"/>
    <col min="4" max="5" width="4.5703125" style="228" customWidth="1"/>
    <col min="6" max="6" width="42.7109375" style="228" customWidth="1"/>
    <col min="7" max="7" width="31.140625" style="229" customWidth="1"/>
    <col min="8" max="13" width="31.140625" style="228" customWidth="1"/>
    <col min="14" max="14" width="31.140625" style="229" customWidth="1"/>
    <col min="15" max="15" width="4.5703125" style="228" customWidth="1"/>
    <col min="16" max="16" width="13.5703125" style="228" customWidth="1"/>
    <col min="17" max="18" width="4.5703125" style="228" customWidth="1"/>
    <col min="19" max="19" width="42.7109375" style="228" customWidth="1"/>
    <col min="20" max="20" width="10.85546875" style="228" hidden="1" customWidth="1"/>
    <col min="21" max="25" width="0" style="228" hidden="1" customWidth="1"/>
    <col min="26" max="16384" width="10.85546875" style="228" hidden="1"/>
  </cols>
  <sheetData>
    <row r="1" spans="1:19">
      <c r="A1" s="226"/>
      <c r="S1" s="230" t="s">
        <v>1493</v>
      </c>
    </row>
    <row r="2" spans="1:19" ht="10.5" customHeight="1">
      <c r="A2" s="342" t="s">
        <v>1913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</row>
    <row r="3" spans="1:19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</row>
    <row r="4" spans="1:19">
      <c r="A4" s="231"/>
    </row>
    <row r="5" spans="1:19">
      <c r="A5" s="231"/>
    </row>
    <row r="6" spans="1:19"/>
    <row r="7" spans="1:19">
      <c r="B7" s="343"/>
      <c r="C7" s="344"/>
      <c r="D7" s="344"/>
      <c r="E7" s="344"/>
      <c r="F7" s="345"/>
      <c r="G7" s="352" t="s">
        <v>1914</v>
      </c>
      <c r="H7" s="353" t="s">
        <v>1297</v>
      </c>
      <c r="I7" s="353" t="s">
        <v>1297</v>
      </c>
      <c r="J7" s="353" t="s">
        <v>1297</v>
      </c>
      <c r="K7" s="353" t="s">
        <v>1297</v>
      </c>
      <c r="L7" s="353" t="s">
        <v>1297</v>
      </c>
      <c r="M7" s="353" t="s">
        <v>1297</v>
      </c>
      <c r="N7" s="354" t="s">
        <v>1297</v>
      </c>
      <c r="O7" s="343" t="s">
        <v>1297</v>
      </c>
      <c r="P7" s="344" t="s">
        <v>1297</v>
      </c>
      <c r="Q7" s="344" t="s">
        <v>1297</v>
      </c>
      <c r="R7" s="344" t="s">
        <v>1297</v>
      </c>
      <c r="S7" s="345" t="s">
        <v>1297</v>
      </c>
    </row>
    <row r="8" spans="1:19">
      <c r="B8" s="346"/>
      <c r="C8" s="347"/>
      <c r="D8" s="347"/>
      <c r="E8" s="347"/>
      <c r="F8" s="348"/>
      <c r="G8" s="352" t="s">
        <v>1915</v>
      </c>
      <c r="H8" s="353" t="s">
        <v>1297</v>
      </c>
      <c r="I8" s="353" t="s">
        <v>1297</v>
      </c>
      <c r="J8" s="353" t="s">
        <v>1297</v>
      </c>
      <c r="K8" s="353" t="s">
        <v>1297</v>
      </c>
      <c r="L8" s="353" t="s">
        <v>1297</v>
      </c>
      <c r="M8" s="353" t="s">
        <v>1297</v>
      </c>
      <c r="N8" s="354" t="s">
        <v>1297</v>
      </c>
      <c r="O8" s="346" t="s">
        <v>1297</v>
      </c>
      <c r="P8" s="347" t="s">
        <v>1297</v>
      </c>
      <c r="Q8" s="347" t="s">
        <v>1297</v>
      </c>
      <c r="R8" s="347" t="s">
        <v>1297</v>
      </c>
      <c r="S8" s="348" t="s">
        <v>1297</v>
      </c>
    </row>
    <row r="9" spans="1:19" ht="31.5">
      <c r="B9" s="349"/>
      <c r="C9" s="350"/>
      <c r="D9" s="350"/>
      <c r="E9" s="350"/>
      <c r="F9" s="351"/>
      <c r="G9" s="232" t="s">
        <v>1916</v>
      </c>
      <c r="H9" s="233" t="s">
        <v>1917</v>
      </c>
      <c r="I9" s="233" t="s">
        <v>1918</v>
      </c>
      <c r="J9" s="233" t="s">
        <v>1919</v>
      </c>
      <c r="K9" s="233" t="s">
        <v>1920</v>
      </c>
      <c r="L9" s="233" t="s">
        <v>1921</v>
      </c>
      <c r="M9" s="233" t="s">
        <v>1922</v>
      </c>
      <c r="N9" s="232" t="s">
        <v>1916</v>
      </c>
      <c r="O9" s="349" t="s">
        <v>1297</v>
      </c>
      <c r="P9" s="350" t="s">
        <v>1297</v>
      </c>
      <c r="Q9" s="350" t="s">
        <v>1297</v>
      </c>
      <c r="R9" s="350" t="s">
        <v>1297</v>
      </c>
      <c r="S9" s="351" t="s">
        <v>1297</v>
      </c>
    </row>
    <row r="10" spans="1:19" ht="42">
      <c r="B10" s="341"/>
      <c r="C10" s="340" t="s">
        <v>1923</v>
      </c>
      <c r="D10" s="336"/>
      <c r="E10" s="337"/>
      <c r="F10" s="234" t="s">
        <v>1924</v>
      </c>
      <c r="G10" s="235"/>
      <c r="H10" s="236"/>
      <c r="I10" s="236"/>
      <c r="J10" s="236"/>
      <c r="K10" s="236"/>
      <c r="L10" s="236"/>
      <c r="M10" s="236"/>
      <c r="N10" s="235"/>
      <c r="O10" s="341" t="s">
        <v>1297</v>
      </c>
      <c r="P10" s="237" t="s">
        <v>1925</v>
      </c>
      <c r="Q10" s="336" t="s">
        <v>1297</v>
      </c>
      <c r="R10" s="337" t="s">
        <v>1297</v>
      </c>
      <c r="S10" s="234" t="s">
        <v>1926</v>
      </c>
    </row>
    <row r="11" spans="1:19" ht="21">
      <c r="B11" s="341"/>
      <c r="C11" s="341"/>
      <c r="D11" s="336"/>
      <c r="E11" s="338"/>
      <c r="F11" s="234" t="s">
        <v>1927</v>
      </c>
      <c r="G11" s="235"/>
      <c r="H11" s="236"/>
      <c r="I11" s="236"/>
      <c r="J11" s="236"/>
      <c r="K11" s="236"/>
      <c r="L11" s="236"/>
      <c r="M11" s="236"/>
      <c r="N11" s="235"/>
      <c r="O11" s="341" t="s">
        <v>1297</v>
      </c>
      <c r="P11" s="237" t="s">
        <v>1297</v>
      </c>
      <c r="Q11" s="336" t="s">
        <v>1297</v>
      </c>
      <c r="R11" s="338" t="s">
        <v>1297</v>
      </c>
      <c r="S11" s="234" t="s">
        <v>1928</v>
      </c>
    </row>
    <row r="12" spans="1:19" ht="21">
      <c r="B12" s="341"/>
      <c r="C12" s="341"/>
      <c r="D12" s="336"/>
      <c r="E12" s="338"/>
      <c r="F12" s="234" t="s">
        <v>1929</v>
      </c>
      <c r="G12" s="235"/>
      <c r="H12" s="236"/>
      <c r="I12" s="236"/>
      <c r="J12" s="236"/>
      <c r="K12" s="236"/>
      <c r="L12" s="236"/>
      <c r="M12" s="236"/>
      <c r="N12" s="235"/>
      <c r="O12" s="341" t="s">
        <v>1297</v>
      </c>
      <c r="P12" s="237" t="s">
        <v>1297</v>
      </c>
      <c r="Q12" s="336" t="s">
        <v>1297</v>
      </c>
      <c r="R12" s="338" t="s">
        <v>1297</v>
      </c>
      <c r="S12" s="234" t="s">
        <v>1930</v>
      </c>
    </row>
    <row r="13" spans="1:19">
      <c r="B13" s="341"/>
      <c r="C13" s="341"/>
      <c r="D13" s="336"/>
      <c r="E13" s="338"/>
      <c r="F13" s="234" t="s">
        <v>1850</v>
      </c>
      <c r="G13" s="235"/>
      <c r="H13" s="236"/>
      <c r="I13" s="236"/>
      <c r="J13" s="236"/>
      <c r="K13" s="236"/>
      <c r="L13" s="236"/>
      <c r="M13" s="236"/>
      <c r="N13" s="235"/>
      <c r="O13" s="341" t="s">
        <v>1297</v>
      </c>
      <c r="P13" s="237" t="s">
        <v>1297</v>
      </c>
      <c r="Q13" s="336" t="s">
        <v>1297</v>
      </c>
      <c r="R13" s="338" t="s">
        <v>1297</v>
      </c>
      <c r="S13" s="234" t="s">
        <v>1931</v>
      </c>
    </row>
    <row r="14" spans="1:19">
      <c r="B14" s="341"/>
      <c r="C14" s="341"/>
      <c r="D14" s="336"/>
      <c r="E14" s="338"/>
      <c r="F14" s="234" t="s">
        <v>1851</v>
      </c>
      <c r="G14" s="235"/>
      <c r="H14" s="236"/>
      <c r="I14" s="236"/>
      <c r="J14" s="236"/>
      <c r="K14" s="236"/>
      <c r="L14" s="236"/>
      <c r="M14" s="236"/>
      <c r="N14" s="235"/>
      <c r="O14" s="341" t="s">
        <v>1297</v>
      </c>
      <c r="P14" s="237" t="s">
        <v>1297</v>
      </c>
      <c r="Q14" s="336" t="s">
        <v>1297</v>
      </c>
      <c r="R14" s="338" t="s">
        <v>1297</v>
      </c>
      <c r="S14" s="234" t="s">
        <v>1932</v>
      </c>
    </row>
    <row r="15" spans="1:19">
      <c r="B15" s="341"/>
      <c r="C15" s="341"/>
      <c r="D15" s="336"/>
      <c r="E15" s="339"/>
      <c r="F15" s="234" t="s">
        <v>1933</v>
      </c>
      <c r="G15" s="235"/>
      <c r="H15" s="236"/>
      <c r="I15" s="236"/>
      <c r="J15" s="236"/>
      <c r="K15" s="236"/>
      <c r="L15" s="236"/>
      <c r="M15" s="236"/>
      <c r="N15" s="235"/>
      <c r="O15" s="341" t="s">
        <v>1297</v>
      </c>
      <c r="P15" s="237" t="s">
        <v>1297</v>
      </c>
      <c r="Q15" s="336" t="s">
        <v>1297</v>
      </c>
      <c r="R15" s="339" t="s">
        <v>1297</v>
      </c>
      <c r="S15" s="234" t="s">
        <v>1934</v>
      </c>
    </row>
    <row r="16" spans="1:19" s="238" customFormat="1">
      <c r="B16" s="341"/>
      <c r="C16" s="355"/>
      <c r="D16" s="315" t="s">
        <v>1923</v>
      </c>
      <c r="E16" s="316"/>
      <c r="F16" s="317"/>
      <c r="G16" s="239">
        <f>SUM(G10:G15)</f>
        <v>0</v>
      </c>
      <c r="H16" s="239"/>
      <c r="I16" s="239"/>
      <c r="J16" s="239"/>
      <c r="K16" s="239"/>
      <c r="L16" s="239"/>
      <c r="M16" s="239"/>
      <c r="N16" s="239">
        <f>SUM(N10:N15)</f>
        <v>0</v>
      </c>
      <c r="O16" s="341" t="s">
        <v>1297</v>
      </c>
      <c r="P16" s="240" t="s">
        <v>1297</v>
      </c>
      <c r="Q16" s="315" t="s">
        <v>1935</v>
      </c>
      <c r="R16" s="316" t="s">
        <v>1297</v>
      </c>
      <c r="S16" s="317" t="s">
        <v>1297</v>
      </c>
    </row>
    <row r="17" spans="2:19" ht="50.1" customHeight="1">
      <c r="B17" s="341"/>
      <c r="C17" s="340" t="s">
        <v>1936</v>
      </c>
      <c r="D17" s="333"/>
      <c r="E17" s="234"/>
      <c r="F17" s="234" t="s">
        <v>1924</v>
      </c>
      <c r="G17" s="235"/>
      <c r="H17" s="236"/>
      <c r="I17" s="236"/>
      <c r="J17" s="236"/>
      <c r="K17" s="236"/>
      <c r="L17" s="236"/>
      <c r="M17" s="236"/>
      <c r="N17" s="235"/>
      <c r="O17" s="341" t="s">
        <v>1297</v>
      </c>
      <c r="P17" s="340" t="s">
        <v>1937</v>
      </c>
      <c r="Q17" s="336" t="s">
        <v>1297</v>
      </c>
      <c r="R17" s="234" t="s">
        <v>1297</v>
      </c>
      <c r="S17" s="234" t="s">
        <v>1926</v>
      </c>
    </row>
    <row r="18" spans="2:19" ht="21">
      <c r="B18" s="341"/>
      <c r="C18" s="341"/>
      <c r="D18" s="334"/>
      <c r="E18" s="234"/>
      <c r="F18" s="234" t="s">
        <v>1927</v>
      </c>
      <c r="G18" s="235"/>
      <c r="H18" s="236"/>
      <c r="I18" s="236"/>
      <c r="J18" s="236"/>
      <c r="K18" s="236"/>
      <c r="L18" s="236"/>
      <c r="M18" s="236"/>
      <c r="N18" s="235"/>
      <c r="O18" s="341" t="s">
        <v>1297</v>
      </c>
      <c r="P18" s="341"/>
      <c r="Q18" s="336" t="s">
        <v>1297</v>
      </c>
      <c r="R18" s="234" t="s">
        <v>1297</v>
      </c>
      <c r="S18" s="234" t="s">
        <v>1928</v>
      </c>
    </row>
    <row r="19" spans="2:19" ht="21">
      <c r="B19" s="341"/>
      <c r="C19" s="341"/>
      <c r="D19" s="334"/>
      <c r="E19" s="234"/>
      <c r="F19" s="234" t="s">
        <v>1929</v>
      </c>
      <c r="G19" s="235"/>
      <c r="H19" s="236"/>
      <c r="I19" s="236"/>
      <c r="J19" s="236"/>
      <c r="K19" s="236"/>
      <c r="L19" s="236"/>
      <c r="M19" s="236"/>
      <c r="N19" s="235"/>
      <c r="O19" s="341" t="s">
        <v>1297</v>
      </c>
      <c r="P19" s="341"/>
      <c r="Q19" s="336" t="s">
        <v>1297</v>
      </c>
      <c r="R19" s="234" t="s">
        <v>1297</v>
      </c>
      <c r="S19" s="234" t="s">
        <v>1930</v>
      </c>
    </row>
    <row r="20" spans="2:19" ht="12" customHeight="1">
      <c r="B20" s="341"/>
      <c r="C20" s="341"/>
      <c r="D20" s="334"/>
      <c r="E20" s="234"/>
      <c r="F20" s="234" t="s">
        <v>1850</v>
      </c>
      <c r="G20" s="235"/>
      <c r="H20" s="236"/>
      <c r="I20" s="236"/>
      <c r="J20" s="236"/>
      <c r="K20" s="236"/>
      <c r="L20" s="236"/>
      <c r="M20" s="236"/>
      <c r="N20" s="235"/>
      <c r="O20" s="341" t="s">
        <v>1297</v>
      </c>
      <c r="P20" s="341"/>
      <c r="Q20" s="336" t="s">
        <v>1297</v>
      </c>
      <c r="R20" s="234" t="s">
        <v>1297</v>
      </c>
      <c r="S20" s="234" t="s">
        <v>1931</v>
      </c>
    </row>
    <row r="21" spans="2:19">
      <c r="B21" s="341"/>
      <c r="C21" s="341"/>
      <c r="D21" s="334"/>
      <c r="E21" s="234"/>
      <c r="F21" s="234" t="s">
        <v>1851</v>
      </c>
      <c r="G21" s="235"/>
      <c r="H21" s="236"/>
      <c r="I21" s="236"/>
      <c r="J21" s="236"/>
      <c r="K21" s="236"/>
      <c r="L21" s="236"/>
      <c r="M21" s="236"/>
      <c r="N21" s="235"/>
      <c r="O21" s="341" t="s">
        <v>1297</v>
      </c>
      <c r="P21" s="341"/>
      <c r="Q21" s="336" t="s">
        <v>1297</v>
      </c>
      <c r="R21" s="234" t="s">
        <v>1297</v>
      </c>
      <c r="S21" s="234" t="s">
        <v>1932</v>
      </c>
    </row>
    <row r="22" spans="2:19">
      <c r="B22" s="341"/>
      <c r="C22" s="341"/>
      <c r="D22" s="334"/>
      <c r="E22" s="234"/>
      <c r="F22" s="234" t="s">
        <v>1933</v>
      </c>
      <c r="G22" s="235"/>
      <c r="H22" s="236"/>
      <c r="I22" s="236"/>
      <c r="J22" s="236"/>
      <c r="K22" s="236"/>
      <c r="L22" s="236"/>
      <c r="M22" s="236"/>
      <c r="N22" s="235"/>
      <c r="O22" s="341" t="s">
        <v>1297</v>
      </c>
      <c r="P22" s="341"/>
      <c r="Q22" s="336" t="s">
        <v>1297</v>
      </c>
      <c r="R22" s="234" t="s">
        <v>1297</v>
      </c>
      <c r="S22" s="234" t="s">
        <v>1934</v>
      </c>
    </row>
    <row r="23" spans="2:19" s="238" customFormat="1" ht="9.9499999999999993" customHeight="1">
      <c r="B23" s="355"/>
      <c r="C23" s="240"/>
      <c r="D23" s="315" t="s">
        <v>1936</v>
      </c>
      <c r="E23" s="316"/>
      <c r="F23" s="317"/>
      <c r="G23" s="239">
        <f>SUM(G17:G22)</f>
        <v>0</v>
      </c>
      <c r="H23" s="239"/>
      <c r="I23" s="239"/>
      <c r="J23" s="239"/>
      <c r="K23" s="239"/>
      <c r="L23" s="239"/>
      <c r="M23" s="239"/>
      <c r="N23" s="239">
        <f>SUM(N17:N22)</f>
        <v>0</v>
      </c>
      <c r="O23" s="355" t="s">
        <v>1297</v>
      </c>
      <c r="P23" s="240" t="s">
        <v>1297</v>
      </c>
      <c r="Q23" s="315" t="s">
        <v>1935</v>
      </c>
      <c r="R23" s="316" t="s">
        <v>1297</v>
      </c>
      <c r="S23" s="317" t="s">
        <v>1297</v>
      </c>
    </row>
    <row r="24" spans="2:19" hidden="1">
      <c r="B24" s="327" t="s">
        <v>1938</v>
      </c>
      <c r="C24" s="328"/>
      <c r="D24" s="333"/>
      <c r="E24" s="234"/>
      <c r="F24" s="234" t="s">
        <v>1843</v>
      </c>
      <c r="G24" s="241"/>
      <c r="H24" s="242"/>
      <c r="I24" s="242"/>
      <c r="J24" s="242"/>
      <c r="K24" s="242"/>
      <c r="L24" s="242"/>
      <c r="M24" s="242"/>
      <c r="N24" s="241"/>
      <c r="O24" s="327" t="s">
        <v>1939</v>
      </c>
      <c r="P24" s="328" t="s">
        <v>1297</v>
      </c>
      <c r="Q24" s="333" t="s">
        <v>1297</v>
      </c>
      <c r="R24" s="234" t="s">
        <v>1297</v>
      </c>
      <c r="S24" s="234" t="s">
        <v>1940</v>
      </c>
    </row>
    <row r="25" spans="2:19" ht="21" hidden="1">
      <c r="B25" s="329"/>
      <c r="C25" s="330"/>
      <c r="D25" s="334"/>
      <c r="E25" s="234"/>
      <c r="F25" s="234" t="s">
        <v>1941</v>
      </c>
      <c r="G25" s="241"/>
      <c r="H25" s="242"/>
      <c r="I25" s="242"/>
      <c r="J25" s="242"/>
      <c r="K25" s="242"/>
      <c r="L25" s="242"/>
      <c r="M25" s="242"/>
      <c r="N25" s="241"/>
      <c r="O25" s="329" t="s">
        <v>1297</v>
      </c>
      <c r="P25" s="330" t="s">
        <v>1297</v>
      </c>
      <c r="Q25" s="334" t="s">
        <v>1297</v>
      </c>
      <c r="R25" s="234" t="s">
        <v>1297</v>
      </c>
      <c r="S25" s="234" t="s">
        <v>1942</v>
      </c>
    </row>
    <row r="26" spans="2:19" ht="21" hidden="1">
      <c r="B26" s="329"/>
      <c r="C26" s="330"/>
      <c r="D26" s="334"/>
      <c r="E26" s="234"/>
      <c r="F26" s="234" t="s">
        <v>1943</v>
      </c>
      <c r="G26" s="241"/>
      <c r="H26" s="242"/>
      <c r="I26" s="242"/>
      <c r="J26" s="242"/>
      <c r="K26" s="242"/>
      <c r="L26" s="242"/>
      <c r="M26" s="242"/>
      <c r="N26" s="241"/>
      <c r="O26" s="329" t="s">
        <v>1297</v>
      </c>
      <c r="P26" s="330" t="s">
        <v>1297</v>
      </c>
      <c r="Q26" s="334" t="s">
        <v>1297</v>
      </c>
      <c r="R26" s="234" t="s">
        <v>1297</v>
      </c>
      <c r="S26" s="234" t="s">
        <v>1944</v>
      </c>
    </row>
    <row r="27" spans="2:19" hidden="1">
      <c r="B27" s="329"/>
      <c r="C27" s="330"/>
      <c r="D27" s="334"/>
      <c r="E27" s="234"/>
      <c r="F27" s="234" t="s">
        <v>1945</v>
      </c>
      <c r="G27" s="241"/>
      <c r="H27" s="242"/>
      <c r="I27" s="242"/>
      <c r="J27" s="242"/>
      <c r="K27" s="242"/>
      <c r="L27" s="242"/>
      <c r="M27" s="242"/>
      <c r="N27" s="241"/>
      <c r="O27" s="329" t="s">
        <v>1297</v>
      </c>
      <c r="P27" s="330" t="s">
        <v>1297</v>
      </c>
      <c r="Q27" s="334" t="s">
        <v>1297</v>
      </c>
      <c r="R27" s="234" t="s">
        <v>1297</v>
      </c>
      <c r="S27" s="234" t="s">
        <v>1946</v>
      </c>
    </row>
    <row r="28" spans="2:19" ht="21" hidden="1">
      <c r="B28" s="329"/>
      <c r="C28" s="330"/>
      <c r="D28" s="334"/>
      <c r="E28" s="234"/>
      <c r="F28" s="234" t="s">
        <v>1947</v>
      </c>
      <c r="G28" s="241"/>
      <c r="H28" s="242"/>
      <c r="I28" s="242"/>
      <c r="J28" s="242"/>
      <c r="K28" s="242"/>
      <c r="L28" s="242"/>
      <c r="M28" s="242"/>
      <c r="N28" s="241"/>
      <c r="O28" s="329" t="s">
        <v>1297</v>
      </c>
      <c r="P28" s="330" t="s">
        <v>1297</v>
      </c>
      <c r="Q28" s="334" t="s">
        <v>1297</v>
      </c>
      <c r="R28" s="234" t="s">
        <v>1297</v>
      </c>
      <c r="S28" s="234" t="s">
        <v>1948</v>
      </c>
    </row>
    <row r="29" spans="2:19" ht="21" hidden="1">
      <c r="B29" s="329"/>
      <c r="C29" s="330"/>
      <c r="D29" s="334"/>
      <c r="E29" s="234"/>
      <c r="F29" s="234" t="s">
        <v>1949</v>
      </c>
      <c r="G29" s="241"/>
      <c r="H29" s="242"/>
      <c r="I29" s="242"/>
      <c r="J29" s="242"/>
      <c r="K29" s="242"/>
      <c r="L29" s="242"/>
      <c r="M29" s="242"/>
      <c r="N29" s="241"/>
      <c r="O29" s="329" t="s">
        <v>1297</v>
      </c>
      <c r="P29" s="330" t="s">
        <v>1297</v>
      </c>
      <c r="Q29" s="334" t="s">
        <v>1297</v>
      </c>
      <c r="R29" s="234" t="s">
        <v>1297</v>
      </c>
      <c r="S29" s="234" t="s">
        <v>1950</v>
      </c>
    </row>
    <row r="30" spans="2:19" hidden="1">
      <c r="B30" s="329"/>
      <c r="C30" s="330"/>
      <c r="D30" s="334"/>
      <c r="E30" s="234"/>
      <c r="F30" s="234" t="s">
        <v>1951</v>
      </c>
      <c r="G30" s="241"/>
      <c r="H30" s="242"/>
      <c r="I30" s="242"/>
      <c r="J30" s="242"/>
      <c r="K30" s="242"/>
      <c r="L30" s="242"/>
      <c r="M30" s="242"/>
      <c r="N30" s="241"/>
      <c r="O30" s="329" t="s">
        <v>1297</v>
      </c>
      <c r="P30" s="330" t="s">
        <v>1297</v>
      </c>
      <c r="Q30" s="334" t="s">
        <v>1297</v>
      </c>
      <c r="R30" s="234" t="s">
        <v>1297</v>
      </c>
      <c r="S30" s="234" t="s">
        <v>1952</v>
      </c>
    </row>
    <row r="31" spans="2:19" hidden="1">
      <c r="B31" s="329"/>
      <c r="C31" s="330"/>
      <c r="D31" s="334"/>
      <c r="E31" s="234"/>
      <c r="F31" s="234" t="s">
        <v>1850</v>
      </c>
      <c r="G31" s="241"/>
      <c r="H31" s="242"/>
      <c r="I31" s="242"/>
      <c r="J31" s="242"/>
      <c r="K31" s="242"/>
      <c r="L31" s="242"/>
      <c r="M31" s="242"/>
      <c r="N31" s="241"/>
      <c r="O31" s="329" t="s">
        <v>1297</v>
      </c>
      <c r="P31" s="330" t="s">
        <v>1297</v>
      </c>
      <c r="Q31" s="334" t="s">
        <v>1297</v>
      </c>
      <c r="R31" s="234" t="s">
        <v>1297</v>
      </c>
      <c r="S31" s="234" t="s">
        <v>1931</v>
      </c>
    </row>
    <row r="32" spans="2:19" hidden="1">
      <c r="B32" s="329"/>
      <c r="C32" s="330"/>
      <c r="D32" s="334"/>
      <c r="E32" s="234"/>
      <c r="F32" s="234" t="s">
        <v>1851</v>
      </c>
      <c r="G32" s="241"/>
      <c r="H32" s="242"/>
      <c r="I32" s="242"/>
      <c r="J32" s="242"/>
      <c r="K32" s="242"/>
      <c r="L32" s="242"/>
      <c r="M32" s="242"/>
      <c r="N32" s="241"/>
      <c r="O32" s="329" t="s">
        <v>1297</v>
      </c>
      <c r="P32" s="330" t="s">
        <v>1297</v>
      </c>
      <c r="Q32" s="334" t="s">
        <v>1297</v>
      </c>
      <c r="R32" s="234" t="s">
        <v>1297</v>
      </c>
      <c r="S32" s="234" t="s">
        <v>1932</v>
      </c>
    </row>
    <row r="33" spans="2:19" hidden="1">
      <c r="B33" s="329"/>
      <c r="C33" s="330"/>
      <c r="D33" s="334"/>
      <c r="E33" s="234"/>
      <c r="F33" s="234" t="s">
        <v>1852</v>
      </c>
      <c r="G33" s="241"/>
      <c r="H33" s="242"/>
      <c r="I33" s="242"/>
      <c r="J33" s="242"/>
      <c r="K33" s="242"/>
      <c r="L33" s="242"/>
      <c r="M33" s="242"/>
      <c r="N33" s="241"/>
      <c r="O33" s="329" t="s">
        <v>1297</v>
      </c>
      <c r="P33" s="330" t="s">
        <v>1297</v>
      </c>
      <c r="Q33" s="334" t="s">
        <v>1297</v>
      </c>
      <c r="R33" s="234" t="s">
        <v>1297</v>
      </c>
      <c r="S33" s="234" t="s">
        <v>1953</v>
      </c>
    </row>
    <row r="34" spans="2:19" s="229" customFormat="1" hidden="1">
      <c r="B34" s="329"/>
      <c r="C34" s="330"/>
      <c r="D34" s="334"/>
      <c r="E34" s="313" t="s">
        <v>1954</v>
      </c>
      <c r="F34" s="314"/>
      <c r="G34" s="241"/>
      <c r="H34" s="241"/>
      <c r="I34" s="241"/>
      <c r="J34" s="241"/>
      <c r="K34" s="241"/>
      <c r="L34" s="241"/>
      <c r="M34" s="241"/>
      <c r="N34" s="241"/>
      <c r="O34" s="329" t="s">
        <v>1297</v>
      </c>
      <c r="P34" s="330" t="s">
        <v>1297</v>
      </c>
      <c r="Q34" s="334" t="s">
        <v>1297</v>
      </c>
      <c r="R34" s="313" t="s">
        <v>1955</v>
      </c>
      <c r="S34" s="314" t="s">
        <v>1297</v>
      </c>
    </row>
    <row r="35" spans="2:19" hidden="1">
      <c r="B35" s="329"/>
      <c r="C35" s="330"/>
      <c r="D35" s="334"/>
      <c r="E35" s="234"/>
      <c r="F35" s="234" t="s">
        <v>1924</v>
      </c>
      <c r="G35" s="241"/>
      <c r="H35" s="242"/>
      <c r="I35" s="242"/>
      <c r="J35" s="242"/>
      <c r="K35" s="242"/>
      <c r="L35" s="242"/>
      <c r="M35" s="242"/>
      <c r="N35" s="241"/>
      <c r="O35" s="329" t="s">
        <v>1297</v>
      </c>
      <c r="P35" s="330" t="s">
        <v>1297</v>
      </c>
      <c r="Q35" s="334" t="s">
        <v>1297</v>
      </c>
      <c r="R35" s="234" t="s">
        <v>1297</v>
      </c>
      <c r="S35" s="234" t="s">
        <v>1926</v>
      </c>
    </row>
    <row r="36" spans="2:19" ht="21" hidden="1">
      <c r="B36" s="329"/>
      <c r="C36" s="330"/>
      <c r="D36" s="334"/>
      <c r="E36" s="234"/>
      <c r="F36" s="234" t="s">
        <v>1927</v>
      </c>
      <c r="G36" s="241"/>
      <c r="H36" s="242"/>
      <c r="I36" s="242"/>
      <c r="J36" s="242"/>
      <c r="K36" s="242"/>
      <c r="L36" s="242"/>
      <c r="M36" s="242"/>
      <c r="N36" s="241"/>
      <c r="O36" s="329" t="s">
        <v>1297</v>
      </c>
      <c r="P36" s="330" t="s">
        <v>1297</v>
      </c>
      <c r="Q36" s="334" t="s">
        <v>1297</v>
      </c>
      <c r="R36" s="234" t="s">
        <v>1297</v>
      </c>
      <c r="S36" s="234" t="s">
        <v>1928</v>
      </c>
    </row>
    <row r="37" spans="2:19" ht="21" hidden="1">
      <c r="B37" s="329"/>
      <c r="C37" s="330"/>
      <c r="D37" s="334"/>
      <c r="E37" s="234"/>
      <c r="F37" s="234" t="s">
        <v>1929</v>
      </c>
      <c r="G37" s="241"/>
      <c r="H37" s="242"/>
      <c r="I37" s="242"/>
      <c r="J37" s="242"/>
      <c r="K37" s="242"/>
      <c r="L37" s="242"/>
      <c r="M37" s="242"/>
      <c r="N37" s="241"/>
      <c r="O37" s="329" t="s">
        <v>1297</v>
      </c>
      <c r="P37" s="330" t="s">
        <v>1297</v>
      </c>
      <c r="Q37" s="334" t="s">
        <v>1297</v>
      </c>
      <c r="R37" s="234" t="s">
        <v>1297</v>
      </c>
      <c r="S37" s="234" t="s">
        <v>1930</v>
      </c>
    </row>
    <row r="38" spans="2:19" hidden="1">
      <c r="B38" s="329"/>
      <c r="C38" s="330"/>
      <c r="D38" s="334"/>
      <c r="E38" s="234"/>
      <c r="F38" s="234" t="s">
        <v>1850</v>
      </c>
      <c r="G38" s="241"/>
      <c r="H38" s="242"/>
      <c r="I38" s="242"/>
      <c r="J38" s="242"/>
      <c r="K38" s="242"/>
      <c r="L38" s="242"/>
      <c r="M38" s="242"/>
      <c r="N38" s="241"/>
      <c r="O38" s="329" t="s">
        <v>1297</v>
      </c>
      <c r="P38" s="330" t="s">
        <v>1297</v>
      </c>
      <c r="Q38" s="334" t="s">
        <v>1297</v>
      </c>
      <c r="R38" s="234" t="s">
        <v>1297</v>
      </c>
      <c r="S38" s="234" t="s">
        <v>1931</v>
      </c>
    </row>
    <row r="39" spans="2:19" hidden="1">
      <c r="B39" s="329"/>
      <c r="C39" s="330"/>
      <c r="D39" s="334"/>
      <c r="E39" s="234"/>
      <c r="F39" s="234" t="s">
        <v>1851</v>
      </c>
      <c r="G39" s="241"/>
      <c r="H39" s="242"/>
      <c r="I39" s="242"/>
      <c r="J39" s="242"/>
      <c r="K39" s="242"/>
      <c r="L39" s="242"/>
      <c r="M39" s="242"/>
      <c r="N39" s="241"/>
      <c r="O39" s="329" t="s">
        <v>1297</v>
      </c>
      <c r="P39" s="330" t="s">
        <v>1297</v>
      </c>
      <c r="Q39" s="334" t="s">
        <v>1297</v>
      </c>
      <c r="R39" s="234" t="s">
        <v>1297</v>
      </c>
      <c r="S39" s="234" t="s">
        <v>1932</v>
      </c>
    </row>
    <row r="40" spans="2:19" hidden="1">
      <c r="B40" s="329"/>
      <c r="C40" s="330"/>
      <c r="D40" s="334"/>
      <c r="E40" s="234"/>
      <c r="F40" s="234" t="s">
        <v>1933</v>
      </c>
      <c r="G40" s="241"/>
      <c r="H40" s="242"/>
      <c r="I40" s="242"/>
      <c r="J40" s="242"/>
      <c r="K40" s="242"/>
      <c r="L40" s="242"/>
      <c r="M40" s="242"/>
      <c r="N40" s="241"/>
      <c r="O40" s="329" t="s">
        <v>1297</v>
      </c>
      <c r="P40" s="330" t="s">
        <v>1297</v>
      </c>
      <c r="Q40" s="334" t="s">
        <v>1297</v>
      </c>
      <c r="R40" s="234" t="s">
        <v>1297</v>
      </c>
      <c r="S40" s="234" t="s">
        <v>1934</v>
      </c>
    </row>
    <row r="41" spans="2:19" s="229" customFormat="1" hidden="1">
      <c r="B41" s="329"/>
      <c r="C41" s="330"/>
      <c r="D41" s="334"/>
      <c r="E41" s="313" t="s">
        <v>1956</v>
      </c>
      <c r="F41" s="314"/>
      <c r="G41" s="241"/>
      <c r="H41" s="241"/>
      <c r="I41" s="241"/>
      <c r="J41" s="241"/>
      <c r="K41" s="241"/>
      <c r="L41" s="241"/>
      <c r="M41" s="241"/>
      <c r="N41" s="241"/>
      <c r="O41" s="329" t="s">
        <v>1297</v>
      </c>
      <c r="P41" s="330" t="s">
        <v>1297</v>
      </c>
      <c r="Q41" s="334" t="s">
        <v>1297</v>
      </c>
      <c r="R41" s="313" t="s">
        <v>1957</v>
      </c>
      <c r="S41" s="314" t="s">
        <v>1297</v>
      </c>
    </row>
    <row r="42" spans="2:19" hidden="1">
      <c r="B42" s="329"/>
      <c r="C42" s="330"/>
      <c r="D42" s="334"/>
      <c r="E42" s="234"/>
      <c r="F42" s="234" t="s">
        <v>1958</v>
      </c>
      <c r="G42" s="241"/>
      <c r="H42" s="242"/>
      <c r="I42" s="242"/>
      <c r="J42" s="242"/>
      <c r="K42" s="242"/>
      <c r="L42" s="242"/>
      <c r="M42" s="242"/>
      <c r="N42" s="241"/>
      <c r="O42" s="329" t="s">
        <v>1297</v>
      </c>
      <c r="P42" s="330" t="s">
        <v>1297</v>
      </c>
      <c r="Q42" s="334" t="s">
        <v>1297</v>
      </c>
      <c r="R42" s="234" t="s">
        <v>1297</v>
      </c>
      <c r="S42" s="234" t="s">
        <v>1959</v>
      </c>
    </row>
    <row r="43" spans="2:19" ht="21" hidden="1">
      <c r="B43" s="329"/>
      <c r="C43" s="330"/>
      <c r="D43" s="334"/>
      <c r="E43" s="234"/>
      <c r="F43" s="234" t="s">
        <v>1960</v>
      </c>
      <c r="G43" s="241"/>
      <c r="H43" s="242"/>
      <c r="I43" s="242"/>
      <c r="J43" s="242"/>
      <c r="K43" s="242"/>
      <c r="L43" s="242"/>
      <c r="M43" s="242"/>
      <c r="N43" s="241"/>
      <c r="O43" s="329" t="s">
        <v>1297</v>
      </c>
      <c r="P43" s="330" t="s">
        <v>1297</v>
      </c>
      <c r="Q43" s="334" t="s">
        <v>1297</v>
      </c>
      <c r="R43" s="234" t="s">
        <v>1297</v>
      </c>
      <c r="S43" s="234" t="s">
        <v>1961</v>
      </c>
    </row>
    <row r="44" spans="2:19" hidden="1">
      <c r="B44" s="329"/>
      <c r="C44" s="330"/>
      <c r="D44" s="334"/>
      <c r="E44" s="234"/>
      <c r="F44" s="234" t="s">
        <v>1962</v>
      </c>
      <c r="G44" s="241"/>
      <c r="H44" s="242"/>
      <c r="I44" s="242"/>
      <c r="J44" s="242"/>
      <c r="K44" s="242"/>
      <c r="L44" s="242"/>
      <c r="M44" s="242"/>
      <c r="N44" s="241"/>
      <c r="O44" s="329" t="s">
        <v>1297</v>
      </c>
      <c r="P44" s="330" t="s">
        <v>1297</v>
      </c>
      <c r="Q44" s="334" t="s">
        <v>1297</v>
      </c>
      <c r="R44" s="234" t="s">
        <v>1297</v>
      </c>
      <c r="S44" s="234" t="s">
        <v>1963</v>
      </c>
    </row>
    <row r="45" spans="2:19" s="229" customFormat="1" hidden="1">
      <c r="B45" s="329"/>
      <c r="C45" s="330"/>
      <c r="D45" s="335"/>
      <c r="E45" s="313" t="s">
        <v>1964</v>
      </c>
      <c r="F45" s="314"/>
      <c r="G45" s="241"/>
      <c r="H45" s="241"/>
      <c r="I45" s="241"/>
      <c r="J45" s="241"/>
      <c r="K45" s="241"/>
      <c r="L45" s="241"/>
      <c r="M45" s="241"/>
      <c r="N45" s="241"/>
      <c r="O45" s="329" t="s">
        <v>1297</v>
      </c>
      <c r="P45" s="330" t="s">
        <v>1297</v>
      </c>
      <c r="Q45" s="335" t="s">
        <v>1297</v>
      </c>
      <c r="R45" s="313" t="s">
        <v>1965</v>
      </c>
      <c r="S45" s="314" t="s">
        <v>1297</v>
      </c>
    </row>
    <row r="46" spans="2:19" s="238" customFormat="1" ht="9.9499999999999993" customHeight="1">
      <c r="B46" s="331"/>
      <c r="C46" s="332"/>
      <c r="D46" s="315" t="s">
        <v>1966</v>
      </c>
      <c r="E46" s="316"/>
      <c r="F46" s="317"/>
      <c r="G46" s="239">
        <f>G16-G23</f>
        <v>0</v>
      </c>
      <c r="H46" s="241"/>
      <c r="I46" s="241"/>
      <c r="J46" s="241"/>
      <c r="K46" s="241"/>
      <c r="L46" s="241"/>
      <c r="M46" s="241"/>
      <c r="N46" s="239">
        <f>N16-N23</f>
        <v>0</v>
      </c>
      <c r="O46" s="331" t="s">
        <v>1297</v>
      </c>
      <c r="P46" s="332" t="s">
        <v>1297</v>
      </c>
      <c r="Q46" s="315" t="s">
        <v>1935</v>
      </c>
      <c r="R46" s="316" t="s">
        <v>1297</v>
      </c>
      <c r="S46" s="317" t="s">
        <v>1297</v>
      </c>
    </row>
    <row r="47" spans="2:19"/>
    <row r="48" spans="2:19" ht="15" customHeight="1">
      <c r="B48" s="318" t="s">
        <v>1488</v>
      </c>
      <c r="C48" s="319"/>
      <c r="D48" s="319"/>
      <c r="E48" s="319"/>
      <c r="F48" s="319"/>
      <c r="G48" s="319"/>
      <c r="H48" s="319"/>
      <c r="I48" s="319"/>
      <c r="J48" s="319"/>
      <c r="K48" s="319"/>
      <c r="L48" s="319"/>
      <c r="M48" s="319"/>
      <c r="N48" s="319"/>
      <c r="O48" s="319"/>
      <c r="P48" s="319"/>
      <c r="Q48" s="319"/>
      <c r="R48" s="319"/>
      <c r="S48" s="320"/>
    </row>
    <row r="49" spans="2:19" ht="15" customHeight="1">
      <c r="B49" s="321"/>
      <c r="C49" s="322"/>
      <c r="D49" s="322"/>
      <c r="E49" s="322"/>
      <c r="F49" s="322"/>
      <c r="G49" s="322"/>
      <c r="H49" s="322"/>
      <c r="I49" s="322"/>
      <c r="J49" s="322"/>
      <c r="K49" s="322"/>
      <c r="L49" s="322"/>
      <c r="M49" s="322"/>
      <c r="N49" s="322"/>
      <c r="O49" s="322"/>
      <c r="P49" s="322"/>
      <c r="Q49" s="322"/>
      <c r="R49" s="322"/>
      <c r="S49" s="323"/>
    </row>
    <row r="50" spans="2:19" ht="15" customHeight="1">
      <c r="B50" s="321"/>
      <c r="C50" s="322"/>
      <c r="D50" s="322"/>
      <c r="E50" s="322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2"/>
      <c r="S50" s="323"/>
    </row>
    <row r="51" spans="2:19" ht="15" customHeight="1">
      <c r="B51" s="321"/>
      <c r="C51" s="322"/>
      <c r="D51" s="322"/>
      <c r="E51" s="322"/>
      <c r="F51" s="322"/>
      <c r="G51" s="322"/>
      <c r="H51" s="322"/>
      <c r="I51" s="322"/>
      <c r="J51" s="322"/>
      <c r="K51" s="322"/>
      <c r="L51" s="322"/>
      <c r="M51" s="322"/>
      <c r="N51" s="322"/>
      <c r="O51" s="322"/>
      <c r="P51" s="322"/>
      <c r="Q51" s="322"/>
      <c r="R51" s="322"/>
      <c r="S51" s="323"/>
    </row>
    <row r="52" spans="2:19" ht="15" customHeight="1">
      <c r="B52" s="321"/>
      <c r="C52" s="322"/>
      <c r="D52" s="322"/>
      <c r="E52" s="322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322"/>
      <c r="S52" s="323"/>
    </row>
    <row r="53" spans="2:19" ht="15" customHeight="1">
      <c r="B53" s="321"/>
      <c r="C53" s="322"/>
      <c r="D53" s="322"/>
      <c r="E53" s="322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322"/>
      <c r="Q53" s="322"/>
      <c r="R53" s="322"/>
      <c r="S53" s="323"/>
    </row>
    <row r="54" spans="2:19" ht="15" customHeight="1">
      <c r="B54" s="321"/>
      <c r="C54" s="322"/>
      <c r="D54" s="322"/>
      <c r="E54" s="322"/>
      <c r="F54" s="322"/>
      <c r="G54" s="322"/>
      <c r="H54" s="322"/>
      <c r="I54" s="322"/>
      <c r="J54" s="322"/>
      <c r="K54" s="322"/>
      <c r="L54" s="322"/>
      <c r="M54" s="322"/>
      <c r="N54" s="322"/>
      <c r="O54" s="322"/>
      <c r="P54" s="322"/>
      <c r="Q54" s="322"/>
      <c r="R54" s="322"/>
      <c r="S54" s="323"/>
    </row>
    <row r="55" spans="2:19" ht="15" customHeight="1">
      <c r="B55" s="321"/>
      <c r="C55" s="322"/>
      <c r="D55" s="322"/>
      <c r="E55" s="322"/>
      <c r="F55" s="322"/>
      <c r="G55" s="322"/>
      <c r="H55" s="322"/>
      <c r="I55" s="322"/>
      <c r="J55" s="322"/>
      <c r="K55" s="322"/>
      <c r="L55" s="322"/>
      <c r="M55" s="322"/>
      <c r="N55" s="322"/>
      <c r="O55" s="322"/>
      <c r="P55" s="322"/>
      <c r="Q55" s="322"/>
      <c r="R55" s="322"/>
      <c r="S55" s="323"/>
    </row>
    <row r="56" spans="2:19" ht="15" customHeight="1">
      <c r="B56" s="321"/>
      <c r="C56" s="322"/>
      <c r="D56" s="322"/>
      <c r="E56" s="322"/>
      <c r="F56" s="322"/>
      <c r="G56" s="322"/>
      <c r="H56" s="322"/>
      <c r="I56" s="322"/>
      <c r="J56" s="322"/>
      <c r="K56" s="322"/>
      <c r="L56" s="322"/>
      <c r="M56" s="322"/>
      <c r="N56" s="322"/>
      <c r="O56" s="322"/>
      <c r="P56" s="322"/>
      <c r="Q56" s="322"/>
      <c r="R56" s="322"/>
      <c r="S56" s="323"/>
    </row>
    <row r="57" spans="2:19" ht="15" customHeight="1">
      <c r="B57" s="321"/>
      <c r="C57" s="322"/>
      <c r="D57" s="322"/>
      <c r="E57" s="322"/>
      <c r="F57" s="322"/>
      <c r="G57" s="322"/>
      <c r="H57" s="322"/>
      <c r="I57" s="322"/>
      <c r="J57" s="322"/>
      <c r="K57" s="322"/>
      <c r="L57" s="322"/>
      <c r="M57" s="322"/>
      <c r="N57" s="322"/>
      <c r="O57" s="322"/>
      <c r="P57" s="322"/>
      <c r="Q57" s="322"/>
      <c r="R57" s="322"/>
      <c r="S57" s="323"/>
    </row>
    <row r="58" spans="2:19" ht="15" customHeight="1">
      <c r="B58" s="321"/>
      <c r="C58" s="322"/>
      <c r="D58" s="322"/>
      <c r="E58" s="322"/>
      <c r="F58" s="322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322"/>
      <c r="S58" s="323"/>
    </row>
    <row r="59" spans="2:19" ht="15" customHeight="1">
      <c r="B59" s="321"/>
      <c r="C59" s="322"/>
      <c r="D59" s="322"/>
      <c r="E59" s="322"/>
      <c r="F59" s="322"/>
      <c r="G59" s="322"/>
      <c r="H59" s="322"/>
      <c r="I59" s="322"/>
      <c r="J59" s="322"/>
      <c r="K59" s="322"/>
      <c r="L59" s="322"/>
      <c r="M59" s="322"/>
      <c r="N59" s="322"/>
      <c r="O59" s="322"/>
      <c r="P59" s="322"/>
      <c r="Q59" s="322"/>
      <c r="R59" s="322"/>
      <c r="S59" s="323"/>
    </row>
    <row r="60" spans="2:19" ht="15" customHeight="1">
      <c r="B60" s="321"/>
      <c r="C60" s="322"/>
      <c r="D60" s="322"/>
      <c r="E60" s="322"/>
      <c r="F60" s="322"/>
      <c r="G60" s="322"/>
      <c r="H60" s="322"/>
      <c r="I60" s="322"/>
      <c r="J60" s="322"/>
      <c r="K60" s="322"/>
      <c r="L60" s="322"/>
      <c r="M60" s="322"/>
      <c r="N60" s="322"/>
      <c r="O60" s="322"/>
      <c r="P60" s="322"/>
      <c r="Q60" s="322"/>
      <c r="R60" s="322"/>
      <c r="S60" s="323"/>
    </row>
    <row r="61" spans="2:19" ht="15" customHeight="1">
      <c r="B61" s="321"/>
      <c r="C61" s="322"/>
      <c r="D61" s="322"/>
      <c r="E61" s="322"/>
      <c r="F61" s="322"/>
      <c r="G61" s="322"/>
      <c r="H61" s="322"/>
      <c r="I61" s="322"/>
      <c r="J61" s="322"/>
      <c r="K61" s="322"/>
      <c r="L61" s="322"/>
      <c r="M61" s="322"/>
      <c r="N61" s="322"/>
      <c r="O61" s="322"/>
      <c r="P61" s="322"/>
      <c r="Q61" s="322"/>
      <c r="R61" s="322"/>
      <c r="S61" s="323"/>
    </row>
    <row r="62" spans="2:19" ht="15" customHeight="1">
      <c r="B62" s="324"/>
      <c r="C62" s="325"/>
      <c r="D62" s="325"/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25"/>
      <c r="P62" s="325"/>
      <c r="Q62" s="325"/>
      <c r="R62" s="325"/>
      <c r="S62" s="326"/>
    </row>
    <row r="63" spans="2:19" hidden="1"/>
    <row r="64" spans="2:19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/>
  </sheetData>
  <mergeCells count="33">
    <mergeCell ref="A2:S3"/>
    <mergeCell ref="B7:F9"/>
    <mergeCell ref="G7:N7"/>
    <mergeCell ref="O7:S9"/>
    <mergeCell ref="G8:N8"/>
    <mergeCell ref="Q10:Q15"/>
    <mergeCell ref="R10:R15"/>
    <mergeCell ref="D16:F16"/>
    <mergeCell ref="Q16:S16"/>
    <mergeCell ref="C17:C22"/>
    <mergeCell ref="D17:D22"/>
    <mergeCell ref="P17:P22"/>
    <mergeCell ref="Q17:Q22"/>
    <mergeCell ref="C10:C16"/>
    <mergeCell ref="D10:D15"/>
    <mergeCell ref="E10:E15"/>
    <mergeCell ref="O10:O23"/>
    <mergeCell ref="D23:F23"/>
    <mergeCell ref="Q23:S23"/>
    <mergeCell ref="B24:C46"/>
    <mergeCell ref="D24:D45"/>
    <mergeCell ref="O24:P46"/>
    <mergeCell ref="Q24:Q45"/>
    <mergeCell ref="E34:F34"/>
    <mergeCell ref="R34:S34"/>
    <mergeCell ref="E41:F41"/>
    <mergeCell ref="R41:S41"/>
    <mergeCell ref="B10:B23"/>
    <mergeCell ref="E45:F45"/>
    <mergeCell ref="R45:S45"/>
    <mergeCell ref="D46:F46"/>
    <mergeCell ref="Q46:S46"/>
    <mergeCell ref="B48:S62"/>
  </mergeCells>
  <conditionalFormatting sqref="A2">
    <cfRule type="duplicateValues" dxfId="0" priority="1"/>
  </conditionalFormatting>
  <hyperlinks>
    <hyperlink ref="S1" location="Index!A1" display="Go Back to Index" xr:uid="{751145E8-0557-476C-BE14-0A350B8C465C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5"/>
  <sheetViews>
    <sheetView topLeftCell="B1" workbookViewId="0">
      <selection activeCell="G13" sqref="A1:XFD1048576"/>
    </sheetView>
  </sheetViews>
  <sheetFormatPr defaultColWidth="0" defaultRowHeight="10.5" zeroHeight="1"/>
  <cols>
    <col min="1" max="1" width="37.85546875" style="159" customWidth="1"/>
    <col min="2" max="8" width="13.5703125" style="159" customWidth="1"/>
    <col min="9" max="9" width="23" style="159" customWidth="1"/>
    <col min="10" max="16384" width="8" style="159" hidden="1"/>
  </cols>
  <sheetData>
    <row r="1" spans="1:9" ht="17.25" customHeight="1">
      <c r="A1" s="158" t="s">
        <v>1493</v>
      </c>
      <c r="I1" s="160" t="s">
        <v>1493</v>
      </c>
    </row>
    <row r="2" spans="1:9" ht="10.5" customHeight="1">
      <c r="A2" s="356" t="s">
        <v>1494</v>
      </c>
      <c r="B2" s="356"/>
      <c r="C2" s="356"/>
      <c r="D2" s="356"/>
      <c r="E2" s="356"/>
      <c r="F2" s="356"/>
      <c r="G2" s="356"/>
      <c r="H2" s="356"/>
      <c r="I2" s="356"/>
    </row>
    <row r="3" spans="1:9">
      <c r="A3" s="356"/>
      <c r="B3" s="356"/>
      <c r="C3" s="356"/>
      <c r="D3" s="356"/>
      <c r="E3" s="356"/>
      <c r="F3" s="356"/>
      <c r="G3" s="356"/>
      <c r="H3" s="356"/>
      <c r="I3" s="356"/>
    </row>
    <row r="4" spans="1:9">
      <c r="A4" s="161"/>
      <c r="B4" s="161"/>
      <c r="C4" s="161"/>
      <c r="D4" s="161"/>
      <c r="E4" s="161"/>
      <c r="F4" s="161"/>
      <c r="G4" s="161"/>
      <c r="H4" s="161"/>
      <c r="I4" s="161"/>
    </row>
    <row r="5" spans="1:9" ht="24.95" customHeight="1">
      <c r="A5" s="161"/>
      <c r="B5" s="357" t="s">
        <v>1495</v>
      </c>
      <c r="C5" s="357"/>
      <c r="D5" s="357"/>
      <c r="E5" s="357"/>
      <c r="F5" s="357"/>
      <c r="G5" s="357"/>
      <c r="H5" s="357"/>
      <c r="I5" s="161"/>
    </row>
    <row r="6" spans="1:9" ht="24.95" customHeight="1">
      <c r="A6" s="161"/>
      <c r="B6" s="162" t="s">
        <v>1496</v>
      </c>
      <c r="C6" s="162" t="s">
        <v>1497</v>
      </c>
      <c r="D6" s="162" t="s">
        <v>1498</v>
      </c>
      <c r="E6" s="162" t="s">
        <v>1499</v>
      </c>
      <c r="F6" s="162" t="s">
        <v>1500</v>
      </c>
      <c r="G6" s="162" t="s">
        <v>1501</v>
      </c>
      <c r="H6" s="162" t="s">
        <v>1502</v>
      </c>
      <c r="I6" s="161"/>
    </row>
    <row r="7" spans="1:9" ht="24.95" customHeight="1">
      <c r="A7" s="161"/>
      <c r="B7" s="162" t="s">
        <v>1503</v>
      </c>
      <c r="C7" s="162" t="s">
        <v>1504</v>
      </c>
      <c r="D7" s="162" t="s">
        <v>1505</v>
      </c>
      <c r="E7" s="162" t="s">
        <v>1506</v>
      </c>
      <c r="F7" s="162" t="s">
        <v>1507</v>
      </c>
      <c r="G7" s="162" t="s">
        <v>1508</v>
      </c>
      <c r="H7" s="162" t="s">
        <v>1509</v>
      </c>
      <c r="I7" s="161"/>
    </row>
    <row r="8" spans="1:9" ht="10.5" customHeight="1">
      <c r="A8" s="163" t="s">
        <v>1510</v>
      </c>
      <c r="B8" s="164"/>
      <c r="C8" s="164"/>
      <c r="D8" s="164"/>
      <c r="E8" s="164"/>
      <c r="F8" s="164"/>
      <c r="G8" s="164"/>
      <c r="H8" s="164"/>
      <c r="I8" s="163" t="s">
        <v>1511</v>
      </c>
    </row>
    <row r="9" spans="1:9" ht="15">
      <c r="A9" s="165" t="s">
        <v>1512</v>
      </c>
      <c r="B9" s="166"/>
      <c r="C9" s="166"/>
      <c r="D9" s="166"/>
      <c r="E9" s="166"/>
      <c r="F9" s="166"/>
      <c r="G9" s="166"/>
      <c r="H9" s="166"/>
      <c r="I9" s="165" t="s">
        <v>1513</v>
      </c>
    </row>
    <row r="10" spans="1:9" ht="15">
      <c r="A10" s="167" t="s">
        <v>1514</v>
      </c>
      <c r="B10" s="168"/>
      <c r="C10" s="168"/>
      <c r="D10" s="168"/>
      <c r="E10" s="168"/>
      <c r="F10" s="168"/>
      <c r="G10" s="169" t="s">
        <v>1361</v>
      </c>
      <c r="H10" s="169" t="s">
        <v>1362</v>
      </c>
      <c r="I10" s="167" t="s">
        <v>1515</v>
      </c>
    </row>
    <row r="11" spans="1:9" ht="15">
      <c r="A11" s="167" t="s">
        <v>1516</v>
      </c>
      <c r="B11" s="168"/>
      <c r="C11" s="168"/>
      <c r="D11" s="168"/>
      <c r="E11" s="168"/>
      <c r="F11" s="168"/>
      <c r="G11" s="168"/>
      <c r="H11" s="168"/>
      <c r="I11" s="167" t="s">
        <v>1517</v>
      </c>
    </row>
    <row r="12" spans="1:9" ht="15">
      <c r="A12" s="167" t="s">
        <v>1518</v>
      </c>
      <c r="B12" s="168"/>
      <c r="C12" s="168"/>
      <c r="D12" s="168"/>
      <c r="E12" s="168"/>
      <c r="F12" s="168"/>
      <c r="G12" s="168"/>
      <c r="H12" s="168"/>
      <c r="I12" s="167" t="s">
        <v>1519</v>
      </c>
    </row>
    <row r="13" spans="1:9" ht="15">
      <c r="A13" s="167" t="s">
        <v>1520</v>
      </c>
      <c r="B13" s="168"/>
      <c r="C13" s="168"/>
      <c r="D13" s="168"/>
      <c r="E13" s="168"/>
      <c r="F13" s="168"/>
      <c r="G13" s="168"/>
      <c r="H13" s="168"/>
      <c r="I13" s="167" t="s">
        <v>1521</v>
      </c>
    </row>
    <row r="14" spans="1:9" ht="15">
      <c r="A14" s="167" t="s">
        <v>1522</v>
      </c>
      <c r="B14" s="168"/>
      <c r="C14" s="168"/>
      <c r="D14" s="168"/>
      <c r="E14" s="168"/>
      <c r="F14" s="168"/>
      <c r="G14" s="168"/>
      <c r="H14" s="168"/>
      <c r="I14" s="167" t="s">
        <v>1523</v>
      </c>
    </row>
    <row r="15" spans="1:9" ht="15">
      <c r="A15" s="167" t="s">
        <v>1524</v>
      </c>
      <c r="B15" s="168"/>
      <c r="C15" s="168"/>
      <c r="D15" s="168"/>
      <c r="E15" s="168"/>
      <c r="F15" s="168"/>
      <c r="G15" s="168"/>
      <c r="H15" s="168"/>
      <c r="I15" s="167" t="s">
        <v>1525</v>
      </c>
    </row>
    <row r="16" spans="1:9" ht="15">
      <c r="A16" s="167" t="s">
        <v>1526</v>
      </c>
      <c r="B16" s="168"/>
      <c r="C16" s="168"/>
      <c r="D16" s="168"/>
      <c r="E16" s="168"/>
      <c r="F16" s="168"/>
      <c r="G16" s="168"/>
      <c r="H16" s="168"/>
      <c r="I16" s="167" t="s">
        <v>1527</v>
      </c>
    </row>
    <row r="17" spans="1:9" ht="15">
      <c r="A17" s="167" t="s">
        <v>1528</v>
      </c>
      <c r="B17" s="168"/>
      <c r="C17" s="168"/>
      <c r="D17" s="168"/>
      <c r="E17" s="168"/>
      <c r="F17" s="168"/>
      <c r="G17" s="168"/>
      <c r="H17" s="168"/>
      <c r="I17" s="167" t="s">
        <v>1529</v>
      </c>
    </row>
    <row r="18" spans="1:9" ht="15">
      <c r="A18" s="167" t="s">
        <v>1530</v>
      </c>
      <c r="B18" s="168"/>
      <c r="C18" s="168"/>
      <c r="D18" s="168"/>
      <c r="E18" s="168"/>
      <c r="F18" s="168"/>
      <c r="G18" s="168"/>
      <c r="H18" s="168"/>
      <c r="I18" s="167" t="s">
        <v>1531</v>
      </c>
    </row>
    <row r="19" spans="1:9" ht="15">
      <c r="A19" s="167" t="s">
        <v>1532</v>
      </c>
      <c r="B19" s="168"/>
      <c r="C19" s="168"/>
      <c r="D19" s="168"/>
      <c r="E19" s="168"/>
      <c r="F19" s="168"/>
      <c r="G19" s="168"/>
      <c r="H19" s="168"/>
      <c r="I19" s="167" t="s">
        <v>1533</v>
      </c>
    </row>
    <row r="20" spans="1:9" s="172" customFormat="1" ht="10.5" customHeight="1">
      <c r="A20" s="170" t="s">
        <v>1534</v>
      </c>
      <c r="B20" s="166"/>
      <c r="C20" s="166"/>
      <c r="D20" s="166"/>
      <c r="E20" s="171"/>
      <c r="F20" s="166"/>
      <c r="G20" s="166"/>
      <c r="H20" s="166"/>
      <c r="I20" s="170" t="s">
        <v>1535</v>
      </c>
    </row>
    <row r="21" spans="1:9">
      <c r="A21" s="161"/>
      <c r="B21" s="161"/>
      <c r="C21" s="161"/>
      <c r="D21" s="161"/>
      <c r="E21" s="161"/>
      <c r="F21" s="161"/>
      <c r="G21" s="161"/>
      <c r="H21" s="161"/>
      <c r="I21" s="161"/>
    </row>
    <row r="22" spans="1:9" s="174" customFormat="1" ht="15">
      <c r="A22" s="173" t="s">
        <v>252</v>
      </c>
      <c r="B22" s="173" t="s">
        <v>681</v>
      </c>
      <c r="C22" s="361" t="s">
        <v>253</v>
      </c>
      <c r="D22" s="361"/>
      <c r="E22" s="361"/>
      <c r="F22" s="361"/>
      <c r="G22" s="161"/>
      <c r="H22" s="161"/>
      <c r="I22" s="161"/>
    </row>
    <row r="23" spans="1:9" s="174" customFormat="1" ht="15">
      <c r="A23" s="175" t="s">
        <v>1364</v>
      </c>
      <c r="B23" s="176"/>
      <c r="C23" s="362" t="s">
        <v>1365</v>
      </c>
      <c r="D23" s="362"/>
      <c r="E23" s="362"/>
      <c r="F23" s="362"/>
      <c r="G23" s="161"/>
      <c r="H23" s="161"/>
      <c r="I23" s="161"/>
    </row>
    <row r="24" spans="1:9" s="174" customFormat="1" ht="15">
      <c r="A24" s="177" t="s">
        <v>1366</v>
      </c>
      <c r="B24" s="178" t="s">
        <v>1368</v>
      </c>
      <c r="C24" s="363" t="s">
        <v>1367</v>
      </c>
      <c r="D24" s="363"/>
      <c r="E24" s="363"/>
      <c r="F24" s="363"/>
      <c r="G24" s="161"/>
      <c r="H24" s="161"/>
      <c r="I24" s="161"/>
    </row>
    <row r="25" spans="1:9" s="174" customFormat="1" ht="15">
      <c r="A25" s="179" t="s">
        <v>1369</v>
      </c>
      <c r="B25" s="178" t="s">
        <v>1371</v>
      </c>
      <c r="C25" s="364" t="s">
        <v>1370</v>
      </c>
      <c r="D25" s="364"/>
      <c r="E25" s="364"/>
      <c r="F25" s="364"/>
      <c r="G25" s="161"/>
      <c r="H25" s="161"/>
      <c r="I25" s="161"/>
    </row>
    <row r="26" spans="1:9" s="183" customFormat="1" ht="15">
      <c r="A26" s="180" t="s">
        <v>1372</v>
      </c>
      <c r="B26" s="181" t="s">
        <v>1368</v>
      </c>
      <c r="C26" s="365" t="s">
        <v>1373</v>
      </c>
      <c r="D26" s="365"/>
      <c r="E26" s="365"/>
      <c r="F26" s="365"/>
      <c r="G26" s="182"/>
      <c r="H26" s="182"/>
      <c r="I26" s="182"/>
    </row>
    <row r="27" spans="1:9" s="174" customFormat="1" ht="15">
      <c r="A27" s="179" t="s">
        <v>1374</v>
      </c>
      <c r="B27" s="178" t="s">
        <v>1368</v>
      </c>
      <c r="C27" s="364" t="s">
        <v>1375</v>
      </c>
      <c r="D27" s="364"/>
      <c r="E27" s="364"/>
      <c r="F27" s="364"/>
      <c r="G27" s="161"/>
      <c r="H27" s="161"/>
      <c r="I27" s="161"/>
    </row>
    <row r="28" spans="1:9" s="174" customFormat="1" ht="15">
      <c r="A28" s="184" t="s">
        <v>1376</v>
      </c>
      <c r="B28" s="178" t="s">
        <v>1368</v>
      </c>
      <c r="C28" s="366" t="s">
        <v>1377</v>
      </c>
      <c r="D28" s="366"/>
      <c r="E28" s="366"/>
      <c r="F28" s="366"/>
      <c r="G28" s="161"/>
      <c r="H28" s="161"/>
      <c r="I28" s="161"/>
    </row>
    <row r="29" spans="1:9">
      <c r="A29" s="161"/>
      <c r="B29" s="161"/>
      <c r="C29" s="161"/>
      <c r="D29" s="161"/>
      <c r="E29" s="161"/>
      <c r="F29" s="161"/>
      <c r="G29" s="161"/>
      <c r="H29" s="161"/>
      <c r="I29" s="161"/>
    </row>
    <row r="30" spans="1:9">
      <c r="A30" s="161"/>
      <c r="B30" s="161"/>
      <c r="C30" s="161"/>
      <c r="D30" s="161"/>
      <c r="E30" s="161"/>
      <c r="F30" s="161"/>
      <c r="G30" s="161"/>
      <c r="H30" s="161"/>
      <c r="I30" s="161"/>
    </row>
    <row r="31" spans="1:9" ht="22.5" customHeight="1">
      <c r="A31" s="367" t="s">
        <v>1536</v>
      </c>
      <c r="B31" s="368"/>
      <c r="C31" s="368"/>
      <c r="D31" s="368"/>
      <c r="E31" s="368"/>
      <c r="F31" s="368"/>
      <c r="G31" s="368"/>
      <c r="H31" s="368"/>
      <c r="I31" s="369"/>
    </row>
    <row r="32" spans="1:9" ht="75" customHeight="1">
      <c r="A32" s="370" t="s">
        <v>1537</v>
      </c>
      <c r="B32" s="371"/>
      <c r="C32" s="358" t="s">
        <v>1488</v>
      </c>
      <c r="D32" s="359"/>
      <c r="E32" s="359"/>
      <c r="F32" s="359"/>
      <c r="G32" s="359"/>
      <c r="H32" s="359"/>
      <c r="I32" s="360"/>
    </row>
    <row r="33" spans="1:9">
      <c r="A33" s="161"/>
      <c r="B33" s="161"/>
      <c r="C33" s="161"/>
      <c r="D33" s="161"/>
      <c r="E33" s="161"/>
      <c r="F33" s="161"/>
      <c r="G33" s="161"/>
      <c r="H33" s="161"/>
      <c r="I33" s="161"/>
    </row>
    <row r="34" spans="1:9" hidden="1"/>
    <row r="35" spans="1:9" hidden="1"/>
    <row r="36" spans="1:9" hidden="1"/>
    <row r="37" spans="1:9" hidden="1"/>
    <row r="38" spans="1:9" hidden="1"/>
    <row r="39" spans="1:9" hidden="1"/>
    <row r="40" spans="1:9" hidden="1"/>
    <row r="41" spans="1:9" hidden="1"/>
    <row r="42" spans="1:9" hidden="1"/>
    <row r="43" spans="1:9" hidden="1"/>
    <row r="44" spans="1:9" hidden="1"/>
    <row r="45" spans="1:9" hidden="1"/>
  </sheetData>
  <mergeCells count="12">
    <mergeCell ref="A2:I3"/>
    <mergeCell ref="B5:H5"/>
    <mergeCell ref="C32:I32"/>
    <mergeCell ref="C22:F22"/>
    <mergeCell ref="C23:F23"/>
    <mergeCell ref="C24:F24"/>
    <mergeCell ref="C25:F25"/>
    <mergeCell ref="C26:F26"/>
    <mergeCell ref="C27:F27"/>
    <mergeCell ref="C28:F28"/>
    <mergeCell ref="A31:I31"/>
    <mergeCell ref="A32:B32"/>
  </mergeCells>
  <hyperlinks>
    <hyperlink ref="A1" location="Index!A1" display="Go Back to Index" xr:uid="{891B94E1-DB3B-4277-B5EB-CAE356CA3696}"/>
    <hyperlink ref="I1" location="Index!A1" display="Go Back to Index" xr:uid="{568B6181-8C81-41CD-8752-43E82C284E76}"/>
  </hyperlinks>
  <pageMargins left="0.7" right="0.7" top="0.75" bottom="0.75" header="0.3" footer="0.3"/>
  <pageSetup orientation="portrait" horizontalDpi="4294967292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6"/>
  <sheetViews>
    <sheetView topLeftCell="B1" workbookViewId="0">
      <selection activeCell="H43" sqref="A1:XFD1048576"/>
    </sheetView>
  </sheetViews>
  <sheetFormatPr defaultColWidth="0" defaultRowHeight="10.5" zeroHeight="1"/>
  <cols>
    <col min="1" max="1" width="32.140625" style="159" customWidth="1"/>
    <col min="2" max="8" width="13.5703125" style="159" customWidth="1"/>
    <col min="9" max="9" width="21.7109375" style="159" bestFit="1" customWidth="1"/>
    <col min="10" max="16384" width="8" style="159" hidden="1"/>
  </cols>
  <sheetData>
    <row r="1" spans="1:9" ht="17.25" customHeight="1">
      <c r="A1" s="158" t="s">
        <v>1493</v>
      </c>
      <c r="I1" s="160" t="s">
        <v>1493</v>
      </c>
    </row>
    <row r="2" spans="1:9" ht="10.5" customHeight="1">
      <c r="A2" s="356" t="s">
        <v>1378</v>
      </c>
      <c r="B2" s="356"/>
      <c r="C2" s="356"/>
      <c r="D2" s="356"/>
      <c r="E2" s="356"/>
      <c r="F2" s="356"/>
      <c r="G2" s="356"/>
      <c r="H2" s="356"/>
      <c r="I2" s="356"/>
    </row>
    <row r="3" spans="1:9">
      <c r="A3" s="356"/>
      <c r="B3" s="356"/>
      <c r="C3" s="356"/>
      <c r="D3" s="356"/>
      <c r="E3" s="356"/>
      <c r="F3" s="356"/>
      <c r="G3" s="356"/>
      <c r="H3" s="356"/>
      <c r="I3" s="356"/>
    </row>
    <row r="4" spans="1:9">
      <c r="A4" s="161"/>
      <c r="B4" s="161"/>
      <c r="C4" s="161"/>
      <c r="D4" s="161"/>
      <c r="E4" s="161"/>
      <c r="F4" s="161"/>
      <c r="G4" s="161"/>
      <c r="H4" s="161"/>
      <c r="I4" s="161"/>
    </row>
    <row r="5" spans="1:9" ht="24.95" customHeight="1">
      <c r="A5" s="161"/>
      <c r="B5" s="357" t="s">
        <v>1379</v>
      </c>
      <c r="C5" s="357"/>
      <c r="D5" s="357"/>
      <c r="E5" s="357"/>
      <c r="F5" s="357"/>
      <c r="G5" s="357"/>
      <c r="H5" s="357"/>
      <c r="I5" s="161"/>
    </row>
    <row r="6" spans="1:9" ht="24.95" customHeight="1">
      <c r="A6" s="161"/>
      <c r="B6" s="162" t="s">
        <v>1538</v>
      </c>
      <c r="C6" s="162" t="s">
        <v>1497</v>
      </c>
      <c r="D6" s="162" t="s">
        <v>1539</v>
      </c>
      <c r="E6" s="162" t="s">
        <v>1540</v>
      </c>
      <c r="F6" s="162" t="s">
        <v>1541</v>
      </c>
      <c r="G6" s="162" t="s">
        <v>1542</v>
      </c>
      <c r="H6" s="162" t="s">
        <v>1543</v>
      </c>
      <c r="I6" s="161"/>
    </row>
    <row r="7" spans="1:9" ht="24.95" customHeight="1">
      <c r="A7" s="161"/>
      <c r="B7" s="162" t="s">
        <v>1544</v>
      </c>
      <c r="C7" s="162" t="s">
        <v>1504</v>
      </c>
      <c r="D7" s="162" t="s">
        <v>1545</v>
      </c>
      <c r="E7" s="162" t="s">
        <v>1387</v>
      </c>
      <c r="F7" s="162" t="s">
        <v>1546</v>
      </c>
      <c r="G7" s="162" t="s">
        <v>1547</v>
      </c>
      <c r="H7" s="162" t="s">
        <v>1548</v>
      </c>
      <c r="I7" s="161"/>
    </row>
    <row r="8" spans="1:9" ht="10.5" customHeight="1">
      <c r="A8" s="163" t="s">
        <v>1549</v>
      </c>
      <c r="B8" s="164"/>
      <c r="C8" s="164"/>
      <c r="D8" s="164"/>
      <c r="E8" s="164"/>
      <c r="F8" s="164"/>
      <c r="G8" s="164"/>
      <c r="H8" s="164"/>
      <c r="I8" s="163" t="s">
        <v>1550</v>
      </c>
    </row>
    <row r="9" spans="1:9" ht="15">
      <c r="A9" s="165" t="s">
        <v>1551</v>
      </c>
      <c r="B9" s="166"/>
      <c r="C9" s="166"/>
      <c r="D9" s="166"/>
      <c r="E9" s="166"/>
      <c r="F9" s="166"/>
      <c r="G9" s="166"/>
      <c r="H9" s="166"/>
      <c r="I9" s="165" t="s">
        <v>1552</v>
      </c>
    </row>
    <row r="10" spans="1:9" ht="15">
      <c r="A10" s="167" t="s">
        <v>1553</v>
      </c>
      <c r="B10" s="168"/>
      <c r="C10" s="168"/>
      <c r="D10" s="168"/>
      <c r="E10" s="168"/>
      <c r="F10" s="168"/>
      <c r="G10" s="169" t="s">
        <v>1361</v>
      </c>
      <c r="H10" s="169" t="s">
        <v>1362</v>
      </c>
      <c r="I10" s="167" t="s">
        <v>1554</v>
      </c>
    </row>
    <row r="11" spans="1:9" ht="15">
      <c r="A11" s="167" t="s">
        <v>1555</v>
      </c>
      <c r="B11" s="168"/>
      <c r="C11" s="168"/>
      <c r="D11" s="168"/>
      <c r="E11" s="168"/>
      <c r="F11" s="168"/>
      <c r="G11" s="168"/>
      <c r="H11" s="168"/>
      <c r="I11" s="167" t="s">
        <v>1556</v>
      </c>
    </row>
    <row r="12" spans="1:9" ht="15">
      <c r="A12" s="167" t="s">
        <v>1557</v>
      </c>
      <c r="B12" s="168"/>
      <c r="C12" s="168"/>
      <c r="D12" s="168"/>
      <c r="E12" s="168"/>
      <c r="F12" s="168"/>
      <c r="G12" s="168"/>
      <c r="H12" s="168"/>
      <c r="I12" s="167" t="s">
        <v>1558</v>
      </c>
    </row>
    <row r="13" spans="1:9" ht="15">
      <c r="A13" s="167" t="s">
        <v>1559</v>
      </c>
      <c r="B13" s="168"/>
      <c r="C13" s="168"/>
      <c r="D13" s="168"/>
      <c r="E13" s="168"/>
      <c r="F13" s="168"/>
      <c r="G13" s="168"/>
      <c r="H13" s="168"/>
      <c r="I13" s="167" t="s">
        <v>1560</v>
      </c>
    </row>
    <row r="14" spans="1:9" ht="15">
      <c r="A14" s="167" t="s">
        <v>1561</v>
      </c>
      <c r="B14" s="168"/>
      <c r="C14" s="168"/>
      <c r="D14" s="168"/>
      <c r="E14" s="168"/>
      <c r="F14" s="168"/>
      <c r="G14" s="168"/>
      <c r="H14" s="168"/>
      <c r="I14" s="167" t="s">
        <v>1562</v>
      </c>
    </row>
    <row r="15" spans="1:9" ht="15">
      <c r="A15" s="167" t="s">
        <v>1563</v>
      </c>
      <c r="B15" s="168"/>
      <c r="C15" s="168"/>
      <c r="D15" s="168"/>
      <c r="E15" s="168"/>
      <c r="F15" s="168"/>
      <c r="G15" s="168"/>
      <c r="H15" s="168"/>
      <c r="I15" s="167" t="s">
        <v>1564</v>
      </c>
    </row>
    <row r="16" spans="1:9" ht="15">
      <c r="A16" s="167" t="s">
        <v>1565</v>
      </c>
      <c r="B16" s="168"/>
      <c r="C16" s="168"/>
      <c r="D16" s="168"/>
      <c r="E16" s="168"/>
      <c r="F16" s="168"/>
      <c r="G16" s="168"/>
      <c r="H16" s="168"/>
      <c r="I16" s="167" t="s">
        <v>1566</v>
      </c>
    </row>
    <row r="17" spans="1:9" ht="15">
      <c r="A17" s="167" t="s">
        <v>1567</v>
      </c>
      <c r="B17" s="168"/>
      <c r="C17" s="168"/>
      <c r="D17" s="168"/>
      <c r="E17" s="168"/>
      <c r="F17" s="168"/>
      <c r="G17" s="168"/>
      <c r="H17" s="168"/>
      <c r="I17" s="167" t="s">
        <v>1568</v>
      </c>
    </row>
    <row r="18" spans="1:9" ht="15">
      <c r="A18" s="167" t="s">
        <v>1569</v>
      </c>
      <c r="B18" s="168"/>
      <c r="C18" s="168"/>
      <c r="D18" s="168"/>
      <c r="E18" s="168"/>
      <c r="F18" s="168"/>
      <c r="G18" s="168"/>
      <c r="H18" s="168"/>
      <c r="I18" s="167" t="s">
        <v>1570</v>
      </c>
    </row>
    <row r="19" spans="1:9" ht="15">
      <c r="A19" s="167" t="s">
        <v>1571</v>
      </c>
      <c r="B19" s="168"/>
      <c r="C19" s="168"/>
      <c r="D19" s="168"/>
      <c r="E19" s="168"/>
      <c r="F19" s="168"/>
      <c r="G19" s="168"/>
      <c r="H19" s="168"/>
      <c r="I19" s="167" t="s">
        <v>1572</v>
      </c>
    </row>
    <row r="20" spans="1:9" ht="15">
      <c r="A20" s="167" t="s">
        <v>1573</v>
      </c>
      <c r="B20" s="168"/>
      <c r="C20" s="168"/>
      <c r="D20" s="168"/>
      <c r="E20" s="168"/>
      <c r="F20" s="168"/>
      <c r="G20" s="168"/>
      <c r="H20" s="168"/>
      <c r="I20" s="167" t="s">
        <v>1380</v>
      </c>
    </row>
    <row r="21" spans="1:9" s="172" customFormat="1" ht="15">
      <c r="A21" s="170" t="s">
        <v>1540</v>
      </c>
      <c r="B21" s="166"/>
      <c r="C21" s="166"/>
      <c r="D21" s="166"/>
      <c r="E21" s="171"/>
      <c r="F21" s="166"/>
      <c r="G21" s="166"/>
      <c r="H21" s="166"/>
      <c r="I21" s="170" t="s">
        <v>1540</v>
      </c>
    </row>
    <row r="22" spans="1:9">
      <c r="A22" s="161"/>
      <c r="B22" s="161"/>
      <c r="C22" s="161"/>
      <c r="D22" s="161"/>
      <c r="E22" s="161"/>
      <c r="F22" s="161"/>
      <c r="G22" s="161"/>
      <c r="H22" s="161"/>
      <c r="I22" s="161"/>
    </row>
    <row r="23" spans="1:9">
      <c r="A23" s="161"/>
      <c r="B23" s="161"/>
      <c r="C23" s="161"/>
      <c r="D23" s="161"/>
      <c r="E23" s="161"/>
      <c r="F23" s="161"/>
      <c r="G23" s="161"/>
      <c r="H23" s="161"/>
      <c r="I23" s="161"/>
    </row>
    <row r="24" spans="1:9" s="174" customFormat="1" ht="15" hidden="1">
      <c r="A24" s="173" t="s">
        <v>252</v>
      </c>
      <c r="B24" s="173" t="s">
        <v>681</v>
      </c>
      <c r="C24" s="361" t="s">
        <v>253</v>
      </c>
      <c r="D24" s="361"/>
      <c r="E24" s="361"/>
      <c r="F24" s="361"/>
      <c r="G24" s="161"/>
      <c r="H24" s="161"/>
      <c r="I24" s="161"/>
    </row>
    <row r="25" spans="1:9" s="174" customFormat="1" ht="15">
      <c r="A25" s="175" t="s">
        <v>1381</v>
      </c>
      <c r="B25" s="176"/>
      <c r="C25" s="372" t="s">
        <v>1382</v>
      </c>
      <c r="D25" s="372"/>
      <c r="E25" s="372"/>
      <c r="F25" s="372"/>
      <c r="G25" s="161"/>
      <c r="H25" s="161"/>
      <c r="I25" s="161"/>
    </row>
    <row r="26" spans="1:9" s="174" customFormat="1" ht="15">
      <c r="A26" s="177" t="s">
        <v>1383</v>
      </c>
      <c r="B26" s="178" t="s">
        <v>1368</v>
      </c>
      <c r="C26" s="363" t="s">
        <v>1384</v>
      </c>
      <c r="D26" s="363"/>
      <c r="E26" s="363"/>
      <c r="F26" s="363"/>
      <c r="G26" s="161"/>
      <c r="H26" s="161"/>
      <c r="I26" s="161"/>
    </row>
    <row r="27" spans="1:9" s="174" customFormat="1" ht="15">
      <c r="A27" s="179" t="s">
        <v>1385</v>
      </c>
      <c r="B27" s="178" t="s">
        <v>1371</v>
      </c>
      <c r="C27" s="364" t="s">
        <v>1386</v>
      </c>
      <c r="D27" s="364"/>
      <c r="E27" s="364"/>
      <c r="F27" s="364"/>
      <c r="G27" s="161"/>
      <c r="H27" s="161"/>
      <c r="I27" s="161"/>
    </row>
    <row r="28" spans="1:9" s="183" customFormat="1" ht="15">
      <c r="A28" s="180" t="s">
        <v>1387</v>
      </c>
      <c r="B28" s="181" t="s">
        <v>1368</v>
      </c>
      <c r="C28" s="365" t="s">
        <v>1388</v>
      </c>
      <c r="D28" s="365"/>
      <c r="E28" s="365"/>
      <c r="F28" s="365"/>
      <c r="G28" s="182"/>
      <c r="H28" s="182"/>
      <c r="I28" s="182"/>
    </row>
    <row r="29" spans="1:9" s="174" customFormat="1" ht="15">
      <c r="A29" s="179" t="s">
        <v>1389</v>
      </c>
      <c r="B29" s="178" t="s">
        <v>1368</v>
      </c>
      <c r="C29" s="364" t="s">
        <v>1390</v>
      </c>
      <c r="D29" s="364"/>
      <c r="E29" s="364"/>
      <c r="F29" s="364"/>
      <c r="G29" s="161"/>
      <c r="H29" s="161"/>
      <c r="I29" s="161"/>
    </row>
    <row r="30" spans="1:9" s="174" customFormat="1" ht="15">
      <c r="A30" s="184" t="s">
        <v>1391</v>
      </c>
      <c r="B30" s="178" t="s">
        <v>1368</v>
      </c>
      <c r="C30" s="366" t="s">
        <v>1392</v>
      </c>
      <c r="D30" s="366"/>
      <c r="E30" s="366"/>
      <c r="F30" s="366"/>
      <c r="G30" s="161"/>
      <c r="H30" s="161"/>
      <c r="I30" s="161"/>
    </row>
    <row r="31" spans="1:9">
      <c r="A31" s="161"/>
      <c r="B31" s="161"/>
      <c r="C31" s="161"/>
      <c r="D31" s="161"/>
      <c r="E31" s="161"/>
      <c r="F31" s="161"/>
      <c r="G31" s="161"/>
      <c r="H31" s="161"/>
      <c r="I31" s="161"/>
    </row>
    <row r="32" spans="1:9">
      <c r="A32" s="161"/>
      <c r="B32" s="161"/>
      <c r="C32" s="161"/>
      <c r="D32" s="161"/>
      <c r="E32" s="161"/>
      <c r="F32" s="161"/>
      <c r="G32" s="161"/>
      <c r="H32" s="161"/>
      <c r="I32" s="161"/>
    </row>
    <row r="33" spans="1:9" ht="22.5" customHeight="1">
      <c r="A33" s="367" t="s">
        <v>1574</v>
      </c>
      <c r="B33" s="368"/>
      <c r="C33" s="368"/>
      <c r="D33" s="368"/>
      <c r="E33" s="368"/>
      <c r="F33" s="368"/>
      <c r="G33" s="368"/>
      <c r="H33" s="368"/>
      <c r="I33" s="369"/>
    </row>
    <row r="34" spans="1:9" ht="75" customHeight="1">
      <c r="A34" s="370" t="s">
        <v>1575</v>
      </c>
      <c r="B34" s="371"/>
      <c r="C34" s="358" t="s">
        <v>1488</v>
      </c>
      <c r="D34" s="359"/>
      <c r="E34" s="359"/>
      <c r="F34" s="359"/>
      <c r="G34" s="359"/>
      <c r="H34" s="359"/>
      <c r="I34" s="360"/>
    </row>
    <row r="35" spans="1:9">
      <c r="A35" s="161"/>
      <c r="B35" s="161"/>
      <c r="C35" s="161"/>
      <c r="D35" s="161"/>
      <c r="E35" s="161"/>
      <c r="F35" s="161"/>
      <c r="G35" s="161"/>
      <c r="H35" s="161"/>
      <c r="I35" s="161"/>
    </row>
    <row r="36" spans="1:9" hidden="1"/>
    <row r="37" spans="1:9" hidden="1"/>
    <row r="38" spans="1:9" hidden="1"/>
    <row r="39" spans="1:9" hidden="1"/>
    <row r="40" spans="1:9" hidden="1"/>
    <row r="41" spans="1:9" hidden="1"/>
    <row r="42" spans="1:9" hidden="1"/>
    <row r="43" spans="1:9" hidden="1"/>
    <row r="44" spans="1:9" hidden="1"/>
    <row r="45" spans="1:9" hidden="1"/>
    <row r="46" spans="1:9" hidden="1"/>
  </sheetData>
  <mergeCells count="12">
    <mergeCell ref="C34:I34"/>
    <mergeCell ref="A2:I3"/>
    <mergeCell ref="B5:H5"/>
    <mergeCell ref="C24:F24"/>
    <mergeCell ref="C25:F25"/>
    <mergeCell ref="C26:F26"/>
    <mergeCell ref="C27:F27"/>
    <mergeCell ref="C28:F28"/>
    <mergeCell ref="C29:F29"/>
    <mergeCell ref="C30:F30"/>
    <mergeCell ref="A33:I33"/>
    <mergeCell ref="A34:B34"/>
  </mergeCells>
  <hyperlinks>
    <hyperlink ref="A1" location="Index!A1" display="Go Back to Index" xr:uid="{4F129A5A-A048-4D36-A903-F1B35977A225}"/>
    <hyperlink ref="I1" location="Index!A1" display="Go Back to Index" xr:uid="{F1C5FC32-49B8-4E4D-97B1-DEC9954A15CD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596"/>
  <sheetViews>
    <sheetView topLeftCell="A5" zoomScaleNormal="100" workbookViewId="0">
      <selection activeCell="F32" sqref="A32:F35"/>
    </sheetView>
  </sheetViews>
  <sheetFormatPr defaultColWidth="0" defaultRowHeight="10.5" zeroHeight="1"/>
  <cols>
    <col min="1" max="1" width="36.5703125" style="159" customWidth="1"/>
    <col min="2" max="3" width="21.140625" style="159" bestFit="1" customWidth="1"/>
    <col min="4" max="4" width="53" style="159" bestFit="1" customWidth="1"/>
    <col min="5" max="5" width="9.85546875" style="159" bestFit="1" customWidth="1"/>
    <col min="6" max="6" width="46.140625" style="159" customWidth="1"/>
    <col min="7" max="16384" width="17.28515625" style="159" hidden="1"/>
  </cols>
  <sheetData>
    <row r="1" spans="1:6" ht="17.25" customHeight="1">
      <c r="A1" s="158" t="s">
        <v>1493</v>
      </c>
      <c r="F1" s="160" t="s">
        <v>1493</v>
      </c>
    </row>
    <row r="2" spans="1:6">
      <c r="A2" s="356" t="s">
        <v>1576</v>
      </c>
      <c r="B2" s="356"/>
      <c r="C2" s="356"/>
      <c r="D2" s="356"/>
      <c r="E2" s="356"/>
      <c r="F2" s="356"/>
    </row>
    <row r="3" spans="1:6">
      <c r="A3" s="356"/>
      <c r="B3" s="356"/>
      <c r="C3" s="356"/>
      <c r="D3" s="356"/>
      <c r="E3" s="356"/>
      <c r="F3" s="356"/>
    </row>
    <row r="4" spans="1:6">
      <c r="A4" s="161"/>
      <c r="B4" s="161"/>
      <c r="C4" s="161"/>
      <c r="D4" s="161"/>
      <c r="E4" s="161"/>
      <c r="F4" s="161"/>
    </row>
    <row r="5" spans="1:6">
      <c r="A5" s="161"/>
      <c r="B5" s="357" t="s">
        <v>1577</v>
      </c>
      <c r="C5" s="357"/>
      <c r="D5" s="161"/>
      <c r="E5" s="161"/>
      <c r="F5" s="161"/>
    </row>
    <row r="6" spans="1:6" ht="21">
      <c r="A6" s="161"/>
      <c r="B6" s="162" t="s">
        <v>1578</v>
      </c>
      <c r="C6" s="162" t="s">
        <v>1579</v>
      </c>
      <c r="D6" s="161"/>
      <c r="E6" s="161"/>
      <c r="F6" s="161"/>
    </row>
    <row r="7" spans="1:6" ht="21">
      <c r="A7" s="161"/>
      <c r="B7" s="162" t="s">
        <v>1580</v>
      </c>
      <c r="C7" s="162" t="s">
        <v>1581</v>
      </c>
      <c r="D7" s="161"/>
      <c r="E7" s="161"/>
      <c r="F7" s="161"/>
    </row>
    <row r="8" spans="1:6" ht="21">
      <c r="A8" s="163" t="s">
        <v>1582</v>
      </c>
      <c r="B8" s="166"/>
      <c r="C8" s="166"/>
      <c r="D8" s="163" t="s">
        <v>1583</v>
      </c>
      <c r="E8" s="161"/>
      <c r="F8" s="161"/>
    </row>
    <row r="9" spans="1:6" ht="15">
      <c r="A9" s="165" t="s">
        <v>1462</v>
      </c>
      <c r="B9" s="166"/>
      <c r="C9" s="166"/>
      <c r="D9" s="185" t="s">
        <v>1584</v>
      </c>
      <c r="E9" s="161"/>
      <c r="F9" s="161"/>
    </row>
    <row r="10" spans="1:6" ht="15">
      <c r="A10" s="165" t="s">
        <v>1585</v>
      </c>
      <c r="B10" s="166"/>
      <c r="C10" s="166"/>
      <c r="D10" s="185" t="s">
        <v>1404</v>
      </c>
      <c r="E10" s="161"/>
      <c r="F10" s="161"/>
    </row>
    <row r="11" spans="1:6" ht="15">
      <c r="A11" s="167" t="s">
        <v>1586</v>
      </c>
      <c r="B11" s="166"/>
      <c r="C11" s="166"/>
      <c r="D11" s="186" t="s">
        <v>1587</v>
      </c>
      <c r="E11" s="161"/>
      <c r="F11" s="161"/>
    </row>
    <row r="12" spans="1:6">
      <c r="A12" s="187" t="s">
        <v>1393</v>
      </c>
      <c r="B12" s="188"/>
      <c r="C12" s="188"/>
      <c r="D12" s="189" t="s">
        <v>1588</v>
      </c>
      <c r="E12" s="161"/>
      <c r="F12" s="161"/>
    </row>
    <row r="13" spans="1:6">
      <c r="A13" s="187" t="s">
        <v>1394</v>
      </c>
      <c r="B13" s="188"/>
      <c r="C13" s="188"/>
      <c r="D13" s="189" t="s">
        <v>1589</v>
      </c>
      <c r="E13" s="161"/>
      <c r="F13" s="161"/>
    </row>
    <row r="14" spans="1:6">
      <c r="A14" s="187" t="s">
        <v>1395</v>
      </c>
      <c r="B14" s="188"/>
      <c r="C14" s="188"/>
      <c r="D14" s="189" t="s">
        <v>1590</v>
      </c>
      <c r="E14" s="161"/>
      <c r="F14" s="161"/>
    </row>
    <row r="15" spans="1:6">
      <c r="A15" s="187" t="s">
        <v>1396</v>
      </c>
      <c r="B15" s="188"/>
      <c r="C15" s="188"/>
      <c r="D15" s="189" t="s">
        <v>1591</v>
      </c>
      <c r="E15" s="161"/>
      <c r="F15" s="161"/>
    </row>
    <row r="16" spans="1:6">
      <c r="A16" s="187" t="s">
        <v>1397</v>
      </c>
      <c r="B16" s="188"/>
      <c r="C16" s="188"/>
      <c r="D16" s="189" t="s">
        <v>1592</v>
      </c>
      <c r="E16" s="161"/>
      <c r="F16" s="161"/>
    </row>
    <row r="17" spans="1:6">
      <c r="A17" s="187" t="s">
        <v>1398</v>
      </c>
      <c r="B17" s="190"/>
      <c r="C17" s="190"/>
      <c r="D17" s="189" t="s">
        <v>1593</v>
      </c>
      <c r="E17" s="161"/>
      <c r="F17" s="161"/>
    </row>
    <row r="18" spans="1:6">
      <c r="A18" s="187" t="s">
        <v>1399</v>
      </c>
      <c r="B18" s="190"/>
      <c r="C18" s="190"/>
      <c r="D18" s="189" t="s">
        <v>1594</v>
      </c>
      <c r="E18" s="161"/>
      <c r="F18" s="161"/>
    </row>
    <row r="19" spans="1:6">
      <c r="A19" s="187" t="s">
        <v>1400</v>
      </c>
      <c r="B19" s="190"/>
      <c r="C19" s="190"/>
      <c r="D19" s="189" t="s">
        <v>1595</v>
      </c>
      <c r="E19" s="161"/>
      <c r="F19" s="161"/>
    </row>
    <row r="20" spans="1:6">
      <c r="A20" s="187" t="s">
        <v>1401</v>
      </c>
      <c r="B20" s="190"/>
      <c r="C20" s="190"/>
      <c r="D20" s="189" t="s">
        <v>1596</v>
      </c>
      <c r="E20" s="161"/>
      <c r="F20" s="161"/>
    </row>
    <row r="21" spans="1:6">
      <c r="A21" s="187" t="s">
        <v>1402</v>
      </c>
      <c r="B21" s="190"/>
      <c r="C21" s="190"/>
      <c r="D21" s="189" t="s">
        <v>1597</v>
      </c>
      <c r="E21" s="161"/>
      <c r="F21" s="161"/>
    </row>
    <row r="22" spans="1:6">
      <c r="A22" s="187" t="s">
        <v>1403</v>
      </c>
      <c r="B22" s="190"/>
      <c r="C22" s="190"/>
      <c r="D22" s="189" t="s">
        <v>1598</v>
      </c>
      <c r="E22" s="161"/>
      <c r="F22" s="161"/>
    </row>
    <row r="23" spans="1:6">
      <c r="A23" s="187" t="s">
        <v>1363</v>
      </c>
      <c r="B23" s="190"/>
      <c r="C23" s="190"/>
      <c r="D23" s="189" t="s">
        <v>1599</v>
      </c>
      <c r="E23" s="161"/>
      <c r="F23" s="161"/>
    </row>
    <row r="24" spans="1:6" s="172" customFormat="1">
      <c r="A24" s="191" t="s">
        <v>1600</v>
      </c>
      <c r="B24" s="192"/>
      <c r="C24" s="192"/>
      <c r="D24" s="193" t="s">
        <v>1600</v>
      </c>
      <c r="E24" s="182"/>
      <c r="F24" s="182"/>
    </row>
    <row r="25" spans="1:6" ht="15">
      <c r="A25" s="167" t="s">
        <v>1601</v>
      </c>
      <c r="B25" s="166"/>
      <c r="C25" s="166"/>
      <c r="D25" s="186" t="s">
        <v>1602</v>
      </c>
      <c r="E25" s="161"/>
      <c r="F25" s="161"/>
    </row>
    <row r="26" spans="1:6">
      <c r="A26" s="187" t="s">
        <v>1393</v>
      </c>
      <c r="B26" s="188"/>
      <c r="C26" s="188"/>
      <c r="D26" s="189" t="s">
        <v>1588</v>
      </c>
      <c r="E26" s="161"/>
      <c r="F26" s="161"/>
    </row>
    <row r="27" spans="1:6">
      <c r="A27" s="187" t="s">
        <v>1394</v>
      </c>
      <c r="B27" s="188"/>
      <c r="C27" s="188"/>
      <c r="D27" s="189" t="s">
        <v>1589</v>
      </c>
      <c r="E27" s="161"/>
      <c r="F27" s="161"/>
    </row>
    <row r="28" spans="1:6">
      <c r="A28" s="187" t="s">
        <v>1395</v>
      </c>
      <c r="B28" s="188"/>
      <c r="C28" s="188"/>
      <c r="D28" s="189" t="s">
        <v>1590</v>
      </c>
      <c r="E28" s="161"/>
      <c r="F28" s="161"/>
    </row>
    <row r="29" spans="1:6">
      <c r="A29" s="187" t="s">
        <v>1396</v>
      </c>
      <c r="B29" s="188"/>
      <c r="C29" s="188"/>
      <c r="D29" s="189" t="s">
        <v>1591</v>
      </c>
      <c r="E29" s="161"/>
      <c r="F29" s="161"/>
    </row>
    <row r="30" spans="1:6">
      <c r="A30" s="187" t="s">
        <v>1397</v>
      </c>
      <c r="B30" s="188"/>
      <c r="C30" s="188"/>
      <c r="D30" s="189" t="s">
        <v>1592</v>
      </c>
      <c r="E30" s="161"/>
      <c r="F30" s="161"/>
    </row>
    <row r="31" spans="1:6">
      <c r="A31" s="187" t="s">
        <v>1398</v>
      </c>
      <c r="B31" s="190"/>
      <c r="C31" s="190"/>
      <c r="D31" s="189" t="s">
        <v>1593</v>
      </c>
      <c r="E31" s="161"/>
      <c r="F31" s="161"/>
    </row>
    <row r="32" spans="1:6">
      <c r="A32" s="187" t="s">
        <v>1399</v>
      </c>
      <c r="B32" s="190"/>
      <c r="C32" s="190"/>
      <c r="D32" s="189" t="s">
        <v>1594</v>
      </c>
      <c r="E32" s="161"/>
      <c r="F32" s="161"/>
    </row>
    <row r="33" spans="1:6">
      <c r="A33" s="187" t="s">
        <v>1400</v>
      </c>
      <c r="B33" s="190"/>
      <c r="C33" s="190"/>
      <c r="D33" s="189" t="s">
        <v>1595</v>
      </c>
      <c r="E33" s="161"/>
      <c r="F33" s="161"/>
    </row>
    <row r="34" spans="1:6">
      <c r="A34" s="187" t="s">
        <v>1401</v>
      </c>
      <c r="B34" s="190"/>
      <c r="C34" s="190"/>
      <c r="D34" s="189" t="s">
        <v>1596</v>
      </c>
      <c r="E34" s="161"/>
      <c r="F34" s="161"/>
    </row>
    <row r="35" spans="1:6">
      <c r="A35" s="187" t="s">
        <v>1402</v>
      </c>
      <c r="B35" s="190"/>
      <c r="C35" s="190"/>
      <c r="D35" s="189" t="s">
        <v>1597</v>
      </c>
      <c r="E35" s="161"/>
      <c r="F35" s="161"/>
    </row>
    <row r="36" spans="1:6">
      <c r="A36" s="187" t="s">
        <v>1403</v>
      </c>
      <c r="B36" s="190"/>
      <c r="C36" s="190"/>
      <c r="D36" s="189" t="s">
        <v>1598</v>
      </c>
      <c r="E36" s="161"/>
      <c r="F36" s="161"/>
    </row>
    <row r="37" spans="1:6">
      <c r="A37" s="187" t="s">
        <v>1363</v>
      </c>
      <c r="B37" s="190"/>
      <c r="C37" s="190"/>
      <c r="D37" s="189" t="s">
        <v>1599</v>
      </c>
      <c r="E37" s="161"/>
      <c r="F37" s="161"/>
    </row>
    <row r="38" spans="1:6" s="172" customFormat="1">
      <c r="A38" s="191" t="s">
        <v>1603</v>
      </c>
      <c r="B38" s="192"/>
      <c r="C38" s="192"/>
      <c r="D38" s="193" t="s">
        <v>1603</v>
      </c>
      <c r="E38" s="182"/>
      <c r="F38" s="182"/>
    </row>
    <row r="39" spans="1:6" ht="15">
      <c r="A39" s="167" t="s">
        <v>1604</v>
      </c>
      <c r="B39" s="166"/>
      <c r="C39" s="166"/>
      <c r="D39" s="186" t="s">
        <v>1605</v>
      </c>
      <c r="E39" s="161"/>
      <c r="F39" s="161"/>
    </row>
    <row r="40" spans="1:6">
      <c r="A40" s="187" t="s">
        <v>1393</v>
      </c>
      <c r="B40" s="188"/>
      <c r="C40" s="188"/>
      <c r="D40" s="189" t="s">
        <v>1588</v>
      </c>
      <c r="E40" s="161"/>
      <c r="F40" s="161"/>
    </row>
    <row r="41" spans="1:6">
      <c r="A41" s="187" t="s">
        <v>1394</v>
      </c>
      <c r="B41" s="188"/>
      <c r="C41" s="188"/>
      <c r="D41" s="189" t="s">
        <v>1589</v>
      </c>
      <c r="E41" s="161"/>
      <c r="F41" s="161"/>
    </row>
    <row r="42" spans="1:6">
      <c r="A42" s="187" t="s">
        <v>1395</v>
      </c>
      <c r="B42" s="188"/>
      <c r="C42" s="188"/>
      <c r="D42" s="189" t="s">
        <v>1590</v>
      </c>
      <c r="E42" s="161"/>
      <c r="F42" s="161"/>
    </row>
    <row r="43" spans="1:6">
      <c r="A43" s="187" t="s">
        <v>1396</v>
      </c>
      <c r="B43" s="188"/>
      <c r="C43" s="188"/>
      <c r="D43" s="189" t="s">
        <v>1591</v>
      </c>
      <c r="E43" s="161"/>
      <c r="F43" s="161"/>
    </row>
    <row r="44" spans="1:6">
      <c r="A44" s="187" t="s">
        <v>1397</v>
      </c>
      <c r="B44" s="188"/>
      <c r="C44" s="188"/>
      <c r="D44" s="189" t="s">
        <v>1592</v>
      </c>
      <c r="E44" s="161"/>
      <c r="F44" s="161"/>
    </row>
    <row r="45" spans="1:6">
      <c r="A45" s="187" t="s">
        <v>1398</v>
      </c>
      <c r="B45" s="190"/>
      <c r="C45" s="190"/>
      <c r="D45" s="189" t="s">
        <v>1593</v>
      </c>
      <c r="E45" s="161"/>
      <c r="F45" s="161"/>
    </row>
    <row r="46" spans="1:6">
      <c r="A46" s="187" t="s">
        <v>1399</v>
      </c>
      <c r="B46" s="190"/>
      <c r="C46" s="190"/>
      <c r="D46" s="189" t="s">
        <v>1594</v>
      </c>
      <c r="E46" s="161"/>
      <c r="F46" s="161"/>
    </row>
    <row r="47" spans="1:6">
      <c r="A47" s="187" t="s">
        <v>1400</v>
      </c>
      <c r="B47" s="190"/>
      <c r="C47" s="190"/>
      <c r="D47" s="189" t="s">
        <v>1595</v>
      </c>
      <c r="E47" s="161"/>
      <c r="F47" s="161"/>
    </row>
    <row r="48" spans="1:6">
      <c r="A48" s="187" t="s">
        <v>1401</v>
      </c>
      <c r="B48" s="190"/>
      <c r="C48" s="190"/>
      <c r="D48" s="189" t="s">
        <v>1596</v>
      </c>
      <c r="E48" s="161"/>
      <c r="F48" s="161"/>
    </row>
    <row r="49" spans="1:6">
      <c r="A49" s="187" t="s">
        <v>1402</v>
      </c>
      <c r="B49" s="190"/>
      <c r="C49" s="190"/>
      <c r="D49" s="189" t="s">
        <v>1597</v>
      </c>
      <c r="E49" s="161"/>
      <c r="F49" s="161"/>
    </row>
    <row r="50" spans="1:6">
      <c r="A50" s="187" t="s">
        <v>1403</v>
      </c>
      <c r="B50" s="190"/>
      <c r="C50" s="190"/>
      <c r="D50" s="189" t="s">
        <v>1598</v>
      </c>
      <c r="E50" s="161"/>
      <c r="F50" s="161"/>
    </row>
    <row r="51" spans="1:6">
      <c r="A51" s="187" t="s">
        <v>1363</v>
      </c>
      <c r="B51" s="190"/>
      <c r="C51" s="190"/>
      <c r="D51" s="189" t="s">
        <v>1599</v>
      </c>
      <c r="E51" s="161"/>
      <c r="F51" s="161"/>
    </row>
    <row r="52" spans="1:6" s="172" customFormat="1">
      <c r="A52" s="191" t="s">
        <v>1606</v>
      </c>
      <c r="B52" s="192"/>
      <c r="C52" s="192"/>
      <c r="D52" s="193" t="s">
        <v>1606</v>
      </c>
      <c r="E52" s="182"/>
      <c r="F52" s="182"/>
    </row>
    <row r="53" spans="1:6" ht="15">
      <c r="A53" s="167" t="s">
        <v>1607</v>
      </c>
      <c r="B53" s="166"/>
      <c r="C53" s="166"/>
      <c r="D53" s="186" t="s">
        <v>1608</v>
      </c>
      <c r="E53" s="161"/>
      <c r="F53" s="161"/>
    </row>
    <row r="54" spans="1:6">
      <c r="A54" s="187" t="s">
        <v>1393</v>
      </c>
      <c r="B54" s="188"/>
      <c r="C54" s="188"/>
      <c r="D54" s="189" t="s">
        <v>1588</v>
      </c>
      <c r="E54" s="161"/>
      <c r="F54" s="161"/>
    </row>
    <row r="55" spans="1:6">
      <c r="A55" s="187" t="s">
        <v>1394</v>
      </c>
      <c r="B55" s="188"/>
      <c r="C55" s="188"/>
      <c r="D55" s="189" t="s">
        <v>1589</v>
      </c>
      <c r="E55" s="161"/>
      <c r="F55" s="161"/>
    </row>
    <row r="56" spans="1:6">
      <c r="A56" s="187" t="s">
        <v>1395</v>
      </c>
      <c r="B56" s="188"/>
      <c r="C56" s="188"/>
      <c r="D56" s="189" t="s">
        <v>1590</v>
      </c>
      <c r="E56" s="161"/>
      <c r="F56" s="161"/>
    </row>
    <row r="57" spans="1:6">
      <c r="A57" s="187" t="s">
        <v>1396</v>
      </c>
      <c r="B57" s="188"/>
      <c r="C57" s="188"/>
      <c r="D57" s="189" t="s">
        <v>1591</v>
      </c>
      <c r="E57" s="161"/>
      <c r="F57" s="161"/>
    </row>
    <row r="58" spans="1:6">
      <c r="A58" s="187" t="s">
        <v>1397</v>
      </c>
      <c r="B58" s="188"/>
      <c r="C58" s="188"/>
      <c r="D58" s="189" t="s">
        <v>1592</v>
      </c>
      <c r="E58" s="161"/>
      <c r="F58" s="161"/>
    </row>
    <row r="59" spans="1:6">
      <c r="A59" s="187" t="s">
        <v>1398</v>
      </c>
      <c r="B59" s="190"/>
      <c r="C59" s="190"/>
      <c r="D59" s="189" t="s">
        <v>1593</v>
      </c>
      <c r="E59" s="161"/>
      <c r="F59" s="161"/>
    </row>
    <row r="60" spans="1:6">
      <c r="A60" s="187" t="s">
        <v>1399</v>
      </c>
      <c r="B60" s="190"/>
      <c r="C60" s="190"/>
      <c r="D60" s="189" t="s">
        <v>1594</v>
      </c>
      <c r="E60" s="161"/>
      <c r="F60" s="161"/>
    </row>
    <row r="61" spans="1:6">
      <c r="A61" s="187" t="s">
        <v>1400</v>
      </c>
      <c r="B61" s="190"/>
      <c r="C61" s="190"/>
      <c r="D61" s="189" t="s">
        <v>1595</v>
      </c>
      <c r="E61" s="161"/>
      <c r="F61" s="161"/>
    </row>
    <row r="62" spans="1:6">
      <c r="A62" s="187" t="s">
        <v>1401</v>
      </c>
      <c r="B62" s="190"/>
      <c r="C62" s="190"/>
      <c r="D62" s="189" t="s">
        <v>1596</v>
      </c>
      <c r="E62" s="161"/>
      <c r="F62" s="161"/>
    </row>
    <row r="63" spans="1:6">
      <c r="A63" s="187" t="s">
        <v>1402</v>
      </c>
      <c r="B63" s="190"/>
      <c r="C63" s="190"/>
      <c r="D63" s="189" t="s">
        <v>1597</v>
      </c>
      <c r="E63" s="161"/>
      <c r="F63" s="161"/>
    </row>
    <row r="64" spans="1:6">
      <c r="A64" s="187" t="s">
        <v>1403</v>
      </c>
      <c r="B64" s="190"/>
      <c r="C64" s="190"/>
      <c r="D64" s="189" t="s">
        <v>1598</v>
      </c>
      <c r="E64" s="161"/>
      <c r="F64" s="161"/>
    </row>
    <row r="65" spans="1:6">
      <c r="A65" s="187" t="s">
        <v>1363</v>
      </c>
      <c r="B65" s="190"/>
      <c r="C65" s="190"/>
      <c r="D65" s="189" t="s">
        <v>1599</v>
      </c>
      <c r="E65" s="161"/>
      <c r="F65" s="161"/>
    </row>
    <row r="66" spans="1:6" s="172" customFormat="1">
      <c r="A66" s="191" t="s">
        <v>1609</v>
      </c>
      <c r="B66" s="192"/>
      <c r="C66" s="192"/>
      <c r="D66" s="193" t="s">
        <v>1609</v>
      </c>
      <c r="E66" s="182"/>
      <c r="F66" s="182"/>
    </row>
    <row r="67" spans="1:6" ht="15">
      <c r="A67" s="167" t="s">
        <v>1405</v>
      </c>
      <c r="B67" s="166"/>
      <c r="C67" s="166"/>
      <c r="D67" s="186" t="s">
        <v>1610</v>
      </c>
      <c r="E67" s="161"/>
      <c r="F67" s="161"/>
    </row>
    <row r="68" spans="1:6">
      <c r="A68" s="187" t="s">
        <v>1393</v>
      </c>
      <c r="B68" s="188"/>
      <c r="C68" s="188"/>
      <c r="D68" s="189" t="s">
        <v>1588</v>
      </c>
      <c r="E68" s="161"/>
      <c r="F68" s="161"/>
    </row>
    <row r="69" spans="1:6">
      <c r="A69" s="187" t="s">
        <v>1394</v>
      </c>
      <c r="B69" s="188"/>
      <c r="C69" s="188"/>
      <c r="D69" s="189" t="s">
        <v>1589</v>
      </c>
      <c r="E69" s="161"/>
      <c r="F69" s="161"/>
    </row>
    <row r="70" spans="1:6">
      <c r="A70" s="187" t="s">
        <v>1395</v>
      </c>
      <c r="B70" s="188"/>
      <c r="C70" s="188"/>
      <c r="D70" s="189" t="s">
        <v>1590</v>
      </c>
      <c r="E70" s="161"/>
      <c r="F70" s="161"/>
    </row>
    <row r="71" spans="1:6">
      <c r="A71" s="187" t="s">
        <v>1396</v>
      </c>
      <c r="B71" s="188"/>
      <c r="C71" s="188"/>
      <c r="D71" s="189" t="s">
        <v>1591</v>
      </c>
      <c r="E71" s="161"/>
      <c r="F71" s="161"/>
    </row>
    <row r="72" spans="1:6">
      <c r="A72" s="187" t="s">
        <v>1397</v>
      </c>
      <c r="B72" s="188"/>
      <c r="C72" s="188"/>
      <c r="D72" s="189" t="s">
        <v>1592</v>
      </c>
      <c r="E72" s="161"/>
      <c r="F72" s="161"/>
    </row>
    <row r="73" spans="1:6">
      <c r="A73" s="187" t="s">
        <v>1398</v>
      </c>
      <c r="B73" s="190"/>
      <c r="C73" s="190"/>
      <c r="D73" s="189" t="s">
        <v>1593</v>
      </c>
      <c r="E73" s="161"/>
      <c r="F73" s="161"/>
    </row>
    <row r="74" spans="1:6">
      <c r="A74" s="187" t="s">
        <v>1399</v>
      </c>
      <c r="B74" s="190"/>
      <c r="C74" s="190"/>
      <c r="D74" s="189" t="s">
        <v>1594</v>
      </c>
      <c r="E74" s="161"/>
      <c r="F74" s="161"/>
    </row>
    <row r="75" spans="1:6">
      <c r="A75" s="187" t="s">
        <v>1400</v>
      </c>
      <c r="B75" s="190"/>
      <c r="C75" s="190"/>
      <c r="D75" s="189" t="s">
        <v>1595</v>
      </c>
      <c r="E75" s="161"/>
      <c r="F75" s="161"/>
    </row>
    <row r="76" spans="1:6">
      <c r="A76" s="187" t="s">
        <v>1401</v>
      </c>
      <c r="B76" s="190"/>
      <c r="C76" s="190"/>
      <c r="D76" s="189" t="s">
        <v>1596</v>
      </c>
      <c r="E76" s="161"/>
      <c r="F76" s="161"/>
    </row>
    <row r="77" spans="1:6">
      <c r="A77" s="187" t="s">
        <v>1402</v>
      </c>
      <c r="B77" s="190"/>
      <c r="C77" s="190"/>
      <c r="D77" s="189" t="s">
        <v>1597</v>
      </c>
      <c r="E77" s="161"/>
      <c r="F77" s="161"/>
    </row>
    <row r="78" spans="1:6">
      <c r="A78" s="187" t="s">
        <v>1403</v>
      </c>
      <c r="B78" s="190"/>
      <c r="C78" s="190"/>
      <c r="D78" s="189" t="s">
        <v>1598</v>
      </c>
      <c r="E78" s="161"/>
      <c r="F78" s="161"/>
    </row>
    <row r="79" spans="1:6">
      <c r="A79" s="187" t="s">
        <v>1363</v>
      </c>
      <c r="B79" s="190"/>
      <c r="C79" s="190"/>
      <c r="D79" s="189" t="s">
        <v>1599</v>
      </c>
      <c r="E79" s="161"/>
      <c r="F79" s="161"/>
    </row>
    <row r="80" spans="1:6" s="172" customFormat="1">
      <c r="A80" s="191" t="s">
        <v>1611</v>
      </c>
      <c r="B80" s="192"/>
      <c r="C80" s="192"/>
      <c r="D80" s="193" t="s">
        <v>1611</v>
      </c>
      <c r="E80" s="182"/>
      <c r="F80" s="182"/>
    </row>
    <row r="81" spans="1:6" ht="15">
      <c r="A81" s="167" t="s">
        <v>1406</v>
      </c>
      <c r="B81" s="166"/>
      <c r="C81" s="166"/>
      <c r="D81" s="186" t="s">
        <v>1612</v>
      </c>
      <c r="E81" s="161"/>
      <c r="F81" s="161"/>
    </row>
    <row r="82" spans="1:6">
      <c r="A82" s="187" t="s">
        <v>1393</v>
      </c>
      <c r="B82" s="188"/>
      <c r="C82" s="188"/>
      <c r="D82" s="189" t="s">
        <v>1588</v>
      </c>
      <c r="E82" s="161"/>
      <c r="F82" s="161"/>
    </row>
    <row r="83" spans="1:6">
      <c r="A83" s="187" t="s">
        <v>1394</v>
      </c>
      <c r="B83" s="188"/>
      <c r="C83" s="188"/>
      <c r="D83" s="189" t="s">
        <v>1589</v>
      </c>
      <c r="E83" s="161"/>
      <c r="F83" s="161"/>
    </row>
    <row r="84" spans="1:6">
      <c r="A84" s="187" t="s">
        <v>1395</v>
      </c>
      <c r="B84" s="188"/>
      <c r="C84" s="188"/>
      <c r="D84" s="189" t="s">
        <v>1590</v>
      </c>
      <c r="E84" s="161"/>
      <c r="F84" s="161"/>
    </row>
    <row r="85" spans="1:6">
      <c r="A85" s="187" t="s">
        <v>1396</v>
      </c>
      <c r="B85" s="188"/>
      <c r="C85" s="188"/>
      <c r="D85" s="189" t="s">
        <v>1591</v>
      </c>
      <c r="E85" s="161"/>
      <c r="F85" s="161"/>
    </row>
    <row r="86" spans="1:6">
      <c r="A86" s="187" t="s">
        <v>1397</v>
      </c>
      <c r="B86" s="188"/>
      <c r="C86" s="188"/>
      <c r="D86" s="189" t="s">
        <v>1592</v>
      </c>
      <c r="E86" s="161"/>
      <c r="F86" s="161"/>
    </row>
    <row r="87" spans="1:6">
      <c r="A87" s="187" t="s">
        <v>1398</v>
      </c>
      <c r="B87" s="190"/>
      <c r="C87" s="190"/>
      <c r="D87" s="189" t="s">
        <v>1593</v>
      </c>
      <c r="E87" s="161"/>
      <c r="F87" s="161"/>
    </row>
    <row r="88" spans="1:6">
      <c r="A88" s="187" t="s">
        <v>1399</v>
      </c>
      <c r="B88" s="190"/>
      <c r="C88" s="190"/>
      <c r="D88" s="189" t="s">
        <v>1594</v>
      </c>
      <c r="E88" s="161"/>
      <c r="F88" s="161"/>
    </row>
    <row r="89" spans="1:6">
      <c r="A89" s="187" t="s">
        <v>1400</v>
      </c>
      <c r="B89" s="190"/>
      <c r="C89" s="190"/>
      <c r="D89" s="189" t="s">
        <v>1595</v>
      </c>
      <c r="E89" s="161"/>
      <c r="F89" s="161"/>
    </row>
    <row r="90" spans="1:6">
      <c r="A90" s="187" t="s">
        <v>1401</v>
      </c>
      <c r="B90" s="190"/>
      <c r="C90" s="190"/>
      <c r="D90" s="189" t="s">
        <v>1596</v>
      </c>
      <c r="E90" s="161"/>
      <c r="F90" s="161"/>
    </row>
    <row r="91" spans="1:6">
      <c r="A91" s="187" t="s">
        <v>1402</v>
      </c>
      <c r="B91" s="190"/>
      <c r="C91" s="190"/>
      <c r="D91" s="189" t="s">
        <v>1597</v>
      </c>
      <c r="E91" s="161"/>
      <c r="F91" s="161"/>
    </row>
    <row r="92" spans="1:6">
      <c r="A92" s="187" t="s">
        <v>1403</v>
      </c>
      <c r="B92" s="190"/>
      <c r="C92" s="190"/>
      <c r="D92" s="189" t="s">
        <v>1598</v>
      </c>
      <c r="E92" s="161"/>
      <c r="F92" s="161"/>
    </row>
    <row r="93" spans="1:6">
      <c r="A93" s="187" t="s">
        <v>1363</v>
      </c>
      <c r="B93" s="190"/>
      <c r="C93" s="190"/>
      <c r="D93" s="189" t="s">
        <v>1599</v>
      </c>
      <c r="E93" s="161"/>
      <c r="F93" s="161"/>
    </row>
    <row r="94" spans="1:6" s="172" customFormat="1">
      <c r="A94" s="191" t="s">
        <v>1613</v>
      </c>
      <c r="B94" s="192"/>
      <c r="C94" s="192"/>
      <c r="D94" s="193" t="s">
        <v>1613</v>
      </c>
      <c r="E94" s="182"/>
      <c r="F94" s="182"/>
    </row>
    <row r="95" spans="1:6" ht="15">
      <c r="A95" s="167" t="s">
        <v>1407</v>
      </c>
      <c r="B95" s="166"/>
      <c r="C95" s="166"/>
      <c r="D95" s="186" t="s">
        <v>1614</v>
      </c>
      <c r="E95" s="161"/>
      <c r="F95" s="161"/>
    </row>
    <row r="96" spans="1:6">
      <c r="A96" s="187" t="s">
        <v>1393</v>
      </c>
      <c r="B96" s="188"/>
      <c r="C96" s="188"/>
      <c r="D96" s="189" t="s">
        <v>1588</v>
      </c>
      <c r="E96" s="161"/>
      <c r="F96" s="161"/>
    </row>
    <row r="97" spans="1:6">
      <c r="A97" s="187" t="s">
        <v>1394</v>
      </c>
      <c r="B97" s="188"/>
      <c r="C97" s="188"/>
      <c r="D97" s="189" t="s">
        <v>1589</v>
      </c>
      <c r="E97" s="161"/>
      <c r="F97" s="161"/>
    </row>
    <row r="98" spans="1:6">
      <c r="A98" s="187" t="s">
        <v>1395</v>
      </c>
      <c r="B98" s="188"/>
      <c r="C98" s="188"/>
      <c r="D98" s="189" t="s">
        <v>1590</v>
      </c>
      <c r="E98" s="161"/>
      <c r="F98" s="161"/>
    </row>
    <row r="99" spans="1:6">
      <c r="A99" s="187" t="s">
        <v>1396</v>
      </c>
      <c r="B99" s="188"/>
      <c r="C99" s="188"/>
      <c r="D99" s="189" t="s">
        <v>1591</v>
      </c>
      <c r="E99" s="161"/>
      <c r="F99" s="161"/>
    </row>
    <row r="100" spans="1:6">
      <c r="A100" s="187" t="s">
        <v>1397</v>
      </c>
      <c r="B100" s="188"/>
      <c r="C100" s="188"/>
      <c r="D100" s="189" t="s">
        <v>1592</v>
      </c>
      <c r="E100" s="161"/>
      <c r="F100" s="161"/>
    </row>
    <row r="101" spans="1:6">
      <c r="A101" s="187" t="s">
        <v>1398</v>
      </c>
      <c r="B101" s="190"/>
      <c r="C101" s="190"/>
      <c r="D101" s="189" t="s">
        <v>1593</v>
      </c>
      <c r="E101" s="161"/>
      <c r="F101" s="161"/>
    </row>
    <row r="102" spans="1:6">
      <c r="A102" s="187" t="s">
        <v>1399</v>
      </c>
      <c r="B102" s="190"/>
      <c r="C102" s="190"/>
      <c r="D102" s="189" t="s">
        <v>1594</v>
      </c>
      <c r="E102" s="161"/>
      <c r="F102" s="161"/>
    </row>
    <row r="103" spans="1:6">
      <c r="A103" s="187" t="s">
        <v>1400</v>
      </c>
      <c r="B103" s="190"/>
      <c r="C103" s="190"/>
      <c r="D103" s="189" t="s">
        <v>1595</v>
      </c>
      <c r="E103" s="161"/>
      <c r="F103" s="161"/>
    </row>
    <row r="104" spans="1:6">
      <c r="A104" s="187" t="s">
        <v>1401</v>
      </c>
      <c r="B104" s="190"/>
      <c r="C104" s="190"/>
      <c r="D104" s="189" t="s">
        <v>1596</v>
      </c>
      <c r="E104" s="161"/>
      <c r="F104" s="161"/>
    </row>
    <row r="105" spans="1:6">
      <c r="A105" s="187" t="s">
        <v>1402</v>
      </c>
      <c r="B105" s="190"/>
      <c r="C105" s="190"/>
      <c r="D105" s="189" t="s">
        <v>1597</v>
      </c>
      <c r="E105" s="161"/>
      <c r="F105" s="161"/>
    </row>
    <row r="106" spans="1:6">
      <c r="A106" s="187" t="s">
        <v>1403</v>
      </c>
      <c r="B106" s="190"/>
      <c r="C106" s="190"/>
      <c r="D106" s="189" t="s">
        <v>1598</v>
      </c>
      <c r="E106" s="161"/>
      <c r="F106" s="161"/>
    </row>
    <row r="107" spans="1:6">
      <c r="A107" s="187" t="s">
        <v>1363</v>
      </c>
      <c r="B107" s="190"/>
      <c r="C107" s="190"/>
      <c r="D107" s="189" t="s">
        <v>1599</v>
      </c>
      <c r="E107" s="161"/>
      <c r="F107" s="161"/>
    </row>
    <row r="108" spans="1:6" s="172" customFormat="1">
      <c r="A108" s="191" t="s">
        <v>1615</v>
      </c>
      <c r="B108" s="192"/>
      <c r="C108" s="192"/>
      <c r="D108" s="193" t="s">
        <v>1615</v>
      </c>
      <c r="E108" s="182"/>
      <c r="F108" s="182"/>
    </row>
    <row r="109" spans="1:6" ht="15">
      <c r="A109" s="167" t="s">
        <v>1408</v>
      </c>
      <c r="B109" s="166"/>
      <c r="C109" s="166"/>
      <c r="D109" s="186" t="s">
        <v>1616</v>
      </c>
      <c r="E109" s="161"/>
      <c r="F109" s="161"/>
    </row>
    <row r="110" spans="1:6">
      <c r="A110" s="187" t="s">
        <v>1393</v>
      </c>
      <c r="B110" s="188"/>
      <c r="C110" s="188"/>
      <c r="D110" s="189" t="s">
        <v>1588</v>
      </c>
      <c r="E110" s="161"/>
      <c r="F110" s="161"/>
    </row>
    <row r="111" spans="1:6">
      <c r="A111" s="187" t="s">
        <v>1394</v>
      </c>
      <c r="B111" s="188"/>
      <c r="C111" s="188"/>
      <c r="D111" s="189" t="s">
        <v>1589</v>
      </c>
      <c r="E111" s="161"/>
      <c r="F111" s="161"/>
    </row>
    <row r="112" spans="1:6">
      <c r="A112" s="187" t="s">
        <v>1395</v>
      </c>
      <c r="B112" s="188"/>
      <c r="C112" s="188"/>
      <c r="D112" s="189" t="s">
        <v>1590</v>
      </c>
      <c r="E112" s="161"/>
      <c r="F112" s="161"/>
    </row>
    <row r="113" spans="1:6">
      <c r="A113" s="187" t="s">
        <v>1396</v>
      </c>
      <c r="B113" s="188"/>
      <c r="C113" s="188"/>
      <c r="D113" s="189" t="s">
        <v>1591</v>
      </c>
      <c r="E113" s="161"/>
      <c r="F113" s="161"/>
    </row>
    <row r="114" spans="1:6">
      <c r="A114" s="187" t="s">
        <v>1397</v>
      </c>
      <c r="B114" s="188"/>
      <c r="C114" s="188"/>
      <c r="D114" s="189" t="s">
        <v>1592</v>
      </c>
      <c r="E114" s="161"/>
      <c r="F114" s="161"/>
    </row>
    <row r="115" spans="1:6">
      <c r="A115" s="187" t="s">
        <v>1398</v>
      </c>
      <c r="B115" s="190"/>
      <c r="C115" s="190"/>
      <c r="D115" s="189" t="s">
        <v>1593</v>
      </c>
      <c r="E115" s="161"/>
      <c r="F115" s="161"/>
    </row>
    <row r="116" spans="1:6">
      <c r="A116" s="187" t="s">
        <v>1399</v>
      </c>
      <c r="B116" s="190"/>
      <c r="C116" s="190"/>
      <c r="D116" s="189" t="s">
        <v>1594</v>
      </c>
      <c r="E116" s="161"/>
      <c r="F116" s="161"/>
    </row>
    <row r="117" spans="1:6">
      <c r="A117" s="187" t="s">
        <v>1400</v>
      </c>
      <c r="B117" s="190"/>
      <c r="C117" s="190"/>
      <c r="D117" s="189" t="s">
        <v>1595</v>
      </c>
      <c r="E117" s="161"/>
      <c r="F117" s="161"/>
    </row>
    <row r="118" spans="1:6">
      <c r="A118" s="187" t="s">
        <v>1401</v>
      </c>
      <c r="B118" s="190"/>
      <c r="C118" s="190"/>
      <c r="D118" s="189" t="s">
        <v>1596</v>
      </c>
      <c r="E118" s="161"/>
      <c r="F118" s="161"/>
    </row>
    <row r="119" spans="1:6">
      <c r="A119" s="187" t="s">
        <v>1402</v>
      </c>
      <c r="B119" s="190"/>
      <c r="C119" s="190"/>
      <c r="D119" s="189" t="s">
        <v>1597</v>
      </c>
      <c r="E119" s="161"/>
      <c r="F119" s="161"/>
    </row>
    <row r="120" spans="1:6">
      <c r="A120" s="187" t="s">
        <v>1403</v>
      </c>
      <c r="B120" s="190"/>
      <c r="C120" s="190"/>
      <c r="D120" s="189" t="s">
        <v>1598</v>
      </c>
      <c r="E120" s="161"/>
      <c r="F120" s="161"/>
    </row>
    <row r="121" spans="1:6">
      <c r="A121" s="187" t="s">
        <v>1363</v>
      </c>
      <c r="B121" s="190"/>
      <c r="C121" s="190"/>
      <c r="D121" s="189" t="s">
        <v>1599</v>
      </c>
      <c r="E121" s="161"/>
      <c r="F121" s="161"/>
    </row>
    <row r="122" spans="1:6" s="172" customFormat="1">
      <c r="A122" s="191" t="s">
        <v>1617</v>
      </c>
      <c r="B122" s="192"/>
      <c r="C122" s="192"/>
      <c r="D122" s="193" t="s">
        <v>1617</v>
      </c>
      <c r="E122" s="182"/>
      <c r="F122" s="182"/>
    </row>
    <row r="123" spans="1:6" ht="15">
      <c r="A123" s="167" t="s">
        <v>1409</v>
      </c>
      <c r="B123" s="166"/>
      <c r="C123" s="166"/>
      <c r="D123" s="186" t="s">
        <v>1618</v>
      </c>
      <c r="E123" s="161"/>
      <c r="F123" s="161"/>
    </row>
    <row r="124" spans="1:6">
      <c r="A124" s="187" t="s">
        <v>1393</v>
      </c>
      <c r="B124" s="188"/>
      <c r="C124" s="188"/>
      <c r="D124" s="189" t="s">
        <v>1588</v>
      </c>
      <c r="E124" s="161"/>
      <c r="F124" s="161"/>
    </row>
    <row r="125" spans="1:6">
      <c r="A125" s="187" t="s">
        <v>1394</v>
      </c>
      <c r="B125" s="188"/>
      <c r="C125" s="188"/>
      <c r="D125" s="189" t="s">
        <v>1589</v>
      </c>
      <c r="E125" s="161"/>
      <c r="F125" s="161"/>
    </row>
    <row r="126" spans="1:6">
      <c r="A126" s="187" t="s">
        <v>1395</v>
      </c>
      <c r="B126" s="188"/>
      <c r="C126" s="188"/>
      <c r="D126" s="189" t="s">
        <v>1590</v>
      </c>
      <c r="E126" s="161"/>
      <c r="F126" s="161"/>
    </row>
    <row r="127" spans="1:6">
      <c r="A127" s="187" t="s">
        <v>1396</v>
      </c>
      <c r="B127" s="188"/>
      <c r="C127" s="188"/>
      <c r="D127" s="189" t="s">
        <v>1591</v>
      </c>
      <c r="E127" s="161"/>
      <c r="F127" s="161"/>
    </row>
    <row r="128" spans="1:6">
      <c r="A128" s="187" t="s">
        <v>1397</v>
      </c>
      <c r="B128" s="188"/>
      <c r="C128" s="188"/>
      <c r="D128" s="189" t="s">
        <v>1592</v>
      </c>
      <c r="E128" s="161"/>
      <c r="F128" s="161"/>
    </row>
    <row r="129" spans="1:6">
      <c r="A129" s="187" t="s">
        <v>1398</v>
      </c>
      <c r="B129" s="190"/>
      <c r="C129" s="190"/>
      <c r="D129" s="189" t="s">
        <v>1593</v>
      </c>
      <c r="E129" s="161"/>
      <c r="F129" s="161"/>
    </row>
    <row r="130" spans="1:6">
      <c r="A130" s="187" t="s">
        <v>1399</v>
      </c>
      <c r="B130" s="190"/>
      <c r="C130" s="190"/>
      <c r="D130" s="189" t="s">
        <v>1594</v>
      </c>
      <c r="E130" s="161"/>
      <c r="F130" s="161"/>
    </row>
    <row r="131" spans="1:6">
      <c r="A131" s="187" t="s">
        <v>1400</v>
      </c>
      <c r="B131" s="190"/>
      <c r="C131" s="190"/>
      <c r="D131" s="189" t="s">
        <v>1595</v>
      </c>
      <c r="E131" s="161"/>
      <c r="F131" s="161"/>
    </row>
    <row r="132" spans="1:6">
      <c r="A132" s="187" t="s">
        <v>1401</v>
      </c>
      <c r="B132" s="190"/>
      <c r="C132" s="190"/>
      <c r="D132" s="189" t="s">
        <v>1596</v>
      </c>
      <c r="E132" s="161"/>
      <c r="F132" s="161"/>
    </row>
    <row r="133" spans="1:6">
      <c r="A133" s="187" t="s">
        <v>1402</v>
      </c>
      <c r="B133" s="190"/>
      <c r="C133" s="190"/>
      <c r="D133" s="189" t="s">
        <v>1597</v>
      </c>
      <c r="E133" s="161"/>
      <c r="F133" s="161"/>
    </row>
    <row r="134" spans="1:6">
      <c r="A134" s="187" t="s">
        <v>1403</v>
      </c>
      <c r="B134" s="190"/>
      <c r="C134" s="190"/>
      <c r="D134" s="189" t="s">
        <v>1598</v>
      </c>
      <c r="E134" s="161"/>
      <c r="F134" s="161"/>
    </row>
    <row r="135" spans="1:6">
      <c r="A135" s="187" t="s">
        <v>1363</v>
      </c>
      <c r="B135" s="190"/>
      <c r="C135" s="190"/>
      <c r="D135" s="189" t="s">
        <v>1599</v>
      </c>
      <c r="E135" s="161"/>
      <c r="F135" s="161"/>
    </row>
    <row r="136" spans="1:6" s="172" customFormat="1">
      <c r="A136" s="191" t="s">
        <v>1619</v>
      </c>
      <c r="B136" s="192"/>
      <c r="C136" s="192"/>
      <c r="D136" s="193" t="s">
        <v>1619</v>
      </c>
      <c r="E136" s="182"/>
      <c r="F136" s="182"/>
    </row>
    <row r="137" spans="1:6" ht="15">
      <c r="A137" s="167" t="s">
        <v>1410</v>
      </c>
      <c r="B137" s="166"/>
      <c r="C137" s="166"/>
      <c r="D137" s="186" t="s">
        <v>1620</v>
      </c>
      <c r="E137" s="161"/>
      <c r="F137" s="161"/>
    </row>
    <row r="138" spans="1:6">
      <c r="A138" s="187" t="s">
        <v>1393</v>
      </c>
      <c r="B138" s="188"/>
      <c r="C138" s="188"/>
      <c r="D138" s="189" t="s">
        <v>1588</v>
      </c>
      <c r="E138" s="161"/>
      <c r="F138" s="161"/>
    </row>
    <row r="139" spans="1:6">
      <c r="A139" s="187" t="s">
        <v>1394</v>
      </c>
      <c r="B139" s="188"/>
      <c r="C139" s="188"/>
      <c r="D139" s="189" t="s">
        <v>1589</v>
      </c>
      <c r="E139" s="161"/>
      <c r="F139" s="161"/>
    </row>
    <row r="140" spans="1:6">
      <c r="A140" s="187" t="s">
        <v>1395</v>
      </c>
      <c r="B140" s="188"/>
      <c r="C140" s="188"/>
      <c r="D140" s="189" t="s">
        <v>1590</v>
      </c>
      <c r="E140" s="161"/>
      <c r="F140" s="161"/>
    </row>
    <row r="141" spans="1:6">
      <c r="A141" s="187" t="s">
        <v>1396</v>
      </c>
      <c r="B141" s="188"/>
      <c r="C141" s="188"/>
      <c r="D141" s="189" t="s">
        <v>1591</v>
      </c>
      <c r="E141" s="161"/>
      <c r="F141" s="161"/>
    </row>
    <row r="142" spans="1:6">
      <c r="A142" s="187" t="s">
        <v>1397</v>
      </c>
      <c r="B142" s="188"/>
      <c r="C142" s="188"/>
      <c r="D142" s="189" t="s">
        <v>1592</v>
      </c>
      <c r="E142" s="161"/>
      <c r="F142" s="161"/>
    </row>
    <row r="143" spans="1:6">
      <c r="A143" s="187" t="s">
        <v>1398</v>
      </c>
      <c r="B143" s="190"/>
      <c r="C143" s="190"/>
      <c r="D143" s="189" t="s">
        <v>1593</v>
      </c>
      <c r="E143" s="161"/>
      <c r="F143" s="161"/>
    </row>
    <row r="144" spans="1:6">
      <c r="A144" s="187" t="s">
        <v>1399</v>
      </c>
      <c r="B144" s="190"/>
      <c r="C144" s="190"/>
      <c r="D144" s="189" t="s">
        <v>1594</v>
      </c>
      <c r="E144" s="161"/>
      <c r="F144" s="161"/>
    </row>
    <row r="145" spans="1:6">
      <c r="A145" s="187" t="s">
        <v>1400</v>
      </c>
      <c r="B145" s="190"/>
      <c r="C145" s="190"/>
      <c r="D145" s="189" t="s">
        <v>1595</v>
      </c>
      <c r="E145" s="161"/>
      <c r="F145" s="161"/>
    </row>
    <row r="146" spans="1:6">
      <c r="A146" s="187" t="s">
        <v>1401</v>
      </c>
      <c r="B146" s="190"/>
      <c r="C146" s="190"/>
      <c r="D146" s="189" t="s">
        <v>1596</v>
      </c>
      <c r="E146" s="161"/>
      <c r="F146" s="161"/>
    </row>
    <row r="147" spans="1:6">
      <c r="A147" s="187" t="s">
        <v>1402</v>
      </c>
      <c r="B147" s="190"/>
      <c r="C147" s="190"/>
      <c r="D147" s="189" t="s">
        <v>1597</v>
      </c>
      <c r="E147" s="161"/>
      <c r="F147" s="161"/>
    </row>
    <row r="148" spans="1:6">
      <c r="A148" s="187" t="s">
        <v>1403</v>
      </c>
      <c r="B148" s="190"/>
      <c r="C148" s="190"/>
      <c r="D148" s="189" t="s">
        <v>1598</v>
      </c>
      <c r="E148" s="161"/>
      <c r="F148" s="161"/>
    </row>
    <row r="149" spans="1:6">
      <c r="A149" s="187" t="s">
        <v>1363</v>
      </c>
      <c r="B149" s="190"/>
      <c r="C149" s="190"/>
      <c r="D149" s="189" t="s">
        <v>1599</v>
      </c>
      <c r="E149" s="161"/>
      <c r="F149" s="161"/>
    </row>
    <row r="150" spans="1:6" s="172" customFormat="1">
      <c r="A150" s="191" t="s">
        <v>1621</v>
      </c>
      <c r="B150" s="192"/>
      <c r="C150" s="192"/>
      <c r="D150" s="193" t="s">
        <v>1621</v>
      </c>
      <c r="E150" s="182"/>
      <c r="F150" s="182"/>
    </row>
    <row r="151" spans="1:6" ht="21">
      <c r="A151" s="167" t="s">
        <v>1411</v>
      </c>
      <c r="B151" s="166"/>
      <c r="C151" s="166"/>
      <c r="D151" s="186" t="s">
        <v>1622</v>
      </c>
      <c r="E151" s="161"/>
      <c r="F151" s="161"/>
    </row>
    <row r="152" spans="1:6">
      <c r="A152" s="187" t="s">
        <v>1393</v>
      </c>
      <c r="B152" s="188"/>
      <c r="C152" s="188"/>
      <c r="D152" s="189" t="s">
        <v>1588</v>
      </c>
      <c r="E152" s="161"/>
      <c r="F152" s="161"/>
    </row>
    <row r="153" spans="1:6">
      <c r="A153" s="187" t="s">
        <v>1394</v>
      </c>
      <c r="B153" s="188"/>
      <c r="C153" s="188"/>
      <c r="D153" s="189" t="s">
        <v>1589</v>
      </c>
      <c r="E153" s="161"/>
      <c r="F153" s="161"/>
    </row>
    <row r="154" spans="1:6">
      <c r="A154" s="187" t="s">
        <v>1395</v>
      </c>
      <c r="B154" s="188"/>
      <c r="C154" s="188"/>
      <c r="D154" s="189" t="s">
        <v>1590</v>
      </c>
      <c r="E154" s="161"/>
      <c r="F154" s="161"/>
    </row>
    <row r="155" spans="1:6">
      <c r="A155" s="187" t="s">
        <v>1396</v>
      </c>
      <c r="B155" s="188"/>
      <c r="C155" s="188"/>
      <c r="D155" s="189" t="s">
        <v>1591</v>
      </c>
      <c r="E155" s="161"/>
      <c r="F155" s="161"/>
    </row>
    <row r="156" spans="1:6">
      <c r="A156" s="187" t="s">
        <v>1397</v>
      </c>
      <c r="B156" s="188"/>
      <c r="C156" s="188"/>
      <c r="D156" s="189" t="s">
        <v>1592</v>
      </c>
      <c r="E156" s="161"/>
      <c r="F156" s="161"/>
    </row>
    <row r="157" spans="1:6">
      <c r="A157" s="187" t="s">
        <v>1398</v>
      </c>
      <c r="B157" s="190"/>
      <c r="C157" s="190"/>
      <c r="D157" s="189" t="s">
        <v>1593</v>
      </c>
      <c r="E157" s="161"/>
      <c r="F157" s="161"/>
    </row>
    <row r="158" spans="1:6">
      <c r="A158" s="187" t="s">
        <v>1399</v>
      </c>
      <c r="B158" s="190"/>
      <c r="C158" s="190"/>
      <c r="D158" s="189" t="s">
        <v>1594</v>
      </c>
      <c r="E158" s="161"/>
      <c r="F158" s="161"/>
    </row>
    <row r="159" spans="1:6">
      <c r="A159" s="187" t="s">
        <v>1400</v>
      </c>
      <c r="B159" s="190"/>
      <c r="C159" s="190"/>
      <c r="D159" s="189" t="s">
        <v>1595</v>
      </c>
      <c r="E159" s="161"/>
      <c r="F159" s="161"/>
    </row>
    <row r="160" spans="1:6">
      <c r="A160" s="187" t="s">
        <v>1401</v>
      </c>
      <c r="B160" s="190"/>
      <c r="C160" s="190"/>
      <c r="D160" s="189" t="s">
        <v>1596</v>
      </c>
      <c r="E160" s="161"/>
      <c r="F160" s="161"/>
    </row>
    <row r="161" spans="1:6">
      <c r="A161" s="187" t="s">
        <v>1402</v>
      </c>
      <c r="B161" s="190"/>
      <c r="C161" s="190"/>
      <c r="D161" s="189" t="s">
        <v>1597</v>
      </c>
      <c r="E161" s="161"/>
      <c r="F161" s="161"/>
    </row>
    <row r="162" spans="1:6">
      <c r="A162" s="187" t="s">
        <v>1403</v>
      </c>
      <c r="B162" s="190"/>
      <c r="C162" s="190"/>
      <c r="D162" s="189" t="s">
        <v>1598</v>
      </c>
      <c r="E162" s="161"/>
      <c r="F162" s="161"/>
    </row>
    <row r="163" spans="1:6">
      <c r="A163" s="187" t="s">
        <v>1363</v>
      </c>
      <c r="B163" s="190"/>
      <c r="C163" s="190"/>
      <c r="D163" s="189" t="s">
        <v>1599</v>
      </c>
      <c r="E163" s="161"/>
      <c r="F163" s="161"/>
    </row>
    <row r="164" spans="1:6" s="172" customFormat="1" ht="21">
      <c r="A164" s="191" t="s">
        <v>1623</v>
      </c>
      <c r="B164" s="192"/>
      <c r="C164" s="192"/>
      <c r="D164" s="193" t="s">
        <v>1623</v>
      </c>
      <c r="E164" s="182"/>
      <c r="F164" s="182"/>
    </row>
    <row r="165" spans="1:6" ht="15">
      <c r="A165" s="167" t="s">
        <v>1412</v>
      </c>
      <c r="B165" s="166"/>
      <c r="C165" s="166"/>
      <c r="D165" s="186" t="s">
        <v>1624</v>
      </c>
      <c r="E165" s="161"/>
      <c r="F165" s="161"/>
    </row>
    <row r="166" spans="1:6">
      <c r="A166" s="187" t="s">
        <v>1393</v>
      </c>
      <c r="B166" s="188"/>
      <c r="C166" s="188"/>
      <c r="D166" s="189" t="s">
        <v>1588</v>
      </c>
      <c r="E166" s="161"/>
      <c r="F166" s="161"/>
    </row>
    <row r="167" spans="1:6">
      <c r="A167" s="187" t="s">
        <v>1394</v>
      </c>
      <c r="B167" s="188"/>
      <c r="C167" s="188"/>
      <c r="D167" s="189" t="s">
        <v>1589</v>
      </c>
      <c r="E167" s="161"/>
      <c r="F167" s="161"/>
    </row>
    <row r="168" spans="1:6">
      <c r="A168" s="187" t="s">
        <v>1395</v>
      </c>
      <c r="B168" s="188"/>
      <c r="C168" s="188"/>
      <c r="D168" s="189" t="s">
        <v>1590</v>
      </c>
      <c r="E168" s="161"/>
      <c r="F168" s="161"/>
    </row>
    <row r="169" spans="1:6">
      <c r="A169" s="187" t="s">
        <v>1396</v>
      </c>
      <c r="B169" s="188"/>
      <c r="C169" s="188"/>
      <c r="D169" s="189" t="s">
        <v>1591</v>
      </c>
      <c r="E169" s="161"/>
      <c r="F169" s="161"/>
    </row>
    <row r="170" spans="1:6">
      <c r="A170" s="187" t="s">
        <v>1397</v>
      </c>
      <c r="B170" s="188"/>
      <c r="C170" s="188"/>
      <c r="D170" s="189" t="s">
        <v>1592</v>
      </c>
      <c r="E170" s="161"/>
      <c r="F170" s="161"/>
    </row>
    <row r="171" spans="1:6">
      <c r="A171" s="187" t="s">
        <v>1398</v>
      </c>
      <c r="B171" s="190"/>
      <c r="C171" s="190"/>
      <c r="D171" s="189" t="s">
        <v>1593</v>
      </c>
      <c r="E171" s="161"/>
      <c r="F171" s="161"/>
    </row>
    <row r="172" spans="1:6">
      <c r="A172" s="187" t="s">
        <v>1399</v>
      </c>
      <c r="B172" s="190"/>
      <c r="C172" s="190"/>
      <c r="D172" s="189" t="s">
        <v>1594</v>
      </c>
      <c r="E172" s="161"/>
      <c r="F172" s="161"/>
    </row>
    <row r="173" spans="1:6">
      <c r="A173" s="187" t="s">
        <v>1400</v>
      </c>
      <c r="B173" s="190"/>
      <c r="C173" s="190"/>
      <c r="D173" s="189" t="s">
        <v>1595</v>
      </c>
      <c r="E173" s="161"/>
      <c r="F173" s="161"/>
    </row>
    <row r="174" spans="1:6">
      <c r="A174" s="187" t="s">
        <v>1401</v>
      </c>
      <c r="B174" s="190"/>
      <c r="C174" s="190"/>
      <c r="D174" s="189" t="s">
        <v>1596</v>
      </c>
      <c r="E174" s="161"/>
      <c r="F174" s="161"/>
    </row>
    <row r="175" spans="1:6">
      <c r="A175" s="187" t="s">
        <v>1402</v>
      </c>
      <c r="B175" s="190"/>
      <c r="C175" s="190"/>
      <c r="D175" s="189" t="s">
        <v>1597</v>
      </c>
      <c r="E175" s="161"/>
      <c r="F175" s="161"/>
    </row>
    <row r="176" spans="1:6">
      <c r="A176" s="187" t="s">
        <v>1403</v>
      </c>
      <c r="B176" s="190"/>
      <c r="C176" s="190"/>
      <c r="D176" s="189" t="s">
        <v>1598</v>
      </c>
      <c r="E176" s="161"/>
      <c r="F176" s="161"/>
    </row>
    <row r="177" spans="1:6">
      <c r="A177" s="187" t="s">
        <v>1363</v>
      </c>
      <c r="B177" s="190"/>
      <c r="C177" s="190"/>
      <c r="D177" s="189" t="s">
        <v>1599</v>
      </c>
      <c r="E177" s="161"/>
      <c r="F177" s="161"/>
    </row>
    <row r="178" spans="1:6" s="172" customFormat="1">
      <c r="A178" s="191" t="s">
        <v>1625</v>
      </c>
      <c r="B178" s="192"/>
      <c r="C178" s="192"/>
      <c r="D178" s="193" t="s">
        <v>1625</v>
      </c>
      <c r="E178" s="182"/>
      <c r="F178" s="182"/>
    </row>
    <row r="179" spans="1:6" ht="15">
      <c r="A179" s="167" t="s">
        <v>1413</v>
      </c>
      <c r="B179" s="166"/>
      <c r="C179" s="166"/>
      <c r="D179" s="186" t="s">
        <v>1626</v>
      </c>
      <c r="E179" s="161"/>
      <c r="F179" s="161"/>
    </row>
    <row r="180" spans="1:6">
      <c r="A180" s="187" t="s">
        <v>1393</v>
      </c>
      <c r="B180" s="188"/>
      <c r="C180" s="188"/>
      <c r="D180" s="189" t="s">
        <v>1588</v>
      </c>
      <c r="E180" s="161"/>
      <c r="F180" s="161"/>
    </row>
    <row r="181" spans="1:6">
      <c r="A181" s="187" t="s">
        <v>1394</v>
      </c>
      <c r="B181" s="188"/>
      <c r="C181" s="188"/>
      <c r="D181" s="189" t="s">
        <v>1589</v>
      </c>
      <c r="E181" s="161"/>
      <c r="F181" s="161"/>
    </row>
    <row r="182" spans="1:6">
      <c r="A182" s="187" t="s">
        <v>1395</v>
      </c>
      <c r="B182" s="188"/>
      <c r="C182" s="188"/>
      <c r="D182" s="189" t="s">
        <v>1590</v>
      </c>
      <c r="E182" s="161"/>
      <c r="F182" s="161"/>
    </row>
    <row r="183" spans="1:6">
      <c r="A183" s="187" t="s">
        <v>1396</v>
      </c>
      <c r="B183" s="188"/>
      <c r="C183" s="188"/>
      <c r="D183" s="189" t="s">
        <v>1591</v>
      </c>
      <c r="E183" s="161"/>
      <c r="F183" s="161"/>
    </row>
    <row r="184" spans="1:6">
      <c r="A184" s="187" t="s">
        <v>1397</v>
      </c>
      <c r="B184" s="188"/>
      <c r="C184" s="188"/>
      <c r="D184" s="189" t="s">
        <v>1592</v>
      </c>
      <c r="E184" s="161"/>
      <c r="F184" s="161"/>
    </row>
    <row r="185" spans="1:6">
      <c r="A185" s="187" t="s">
        <v>1398</v>
      </c>
      <c r="B185" s="190"/>
      <c r="C185" s="190"/>
      <c r="D185" s="189" t="s">
        <v>1593</v>
      </c>
      <c r="E185" s="161"/>
      <c r="F185" s="161"/>
    </row>
    <row r="186" spans="1:6">
      <c r="A186" s="187" t="s">
        <v>1399</v>
      </c>
      <c r="B186" s="190"/>
      <c r="C186" s="190"/>
      <c r="D186" s="189" t="s">
        <v>1594</v>
      </c>
      <c r="E186" s="161"/>
      <c r="F186" s="161"/>
    </row>
    <row r="187" spans="1:6">
      <c r="A187" s="187" t="s">
        <v>1400</v>
      </c>
      <c r="B187" s="190"/>
      <c r="C187" s="190"/>
      <c r="D187" s="189" t="s">
        <v>1595</v>
      </c>
      <c r="E187" s="161"/>
      <c r="F187" s="161"/>
    </row>
    <row r="188" spans="1:6">
      <c r="A188" s="187" t="s">
        <v>1401</v>
      </c>
      <c r="B188" s="190"/>
      <c r="C188" s="190"/>
      <c r="D188" s="189" t="s">
        <v>1596</v>
      </c>
      <c r="E188" s="161"/>
      <c r="F188" s="161"/>
    </row>
    <row r="189" spans="1:6">
      <c r="A189" s="187" t="s">
        <v>1402</v>
      </c>
      <c r="B189" s="190"/>
      <c r="C189" s="190"/>
      <c r="D189" s="189" t="s">
        <v>1597</v>
      </c>
      <c r="E189" s="161"/>
      <c r="F189" s="161"/>
    </row>
    <row r="190" spans="1:6">
      <c r="A190" s="187" t="s">
        <v>1403</v>
      </c>
      <c r="B190" s="190"/>
      <c r="C190" s="190"/>
      <c r="D190" s="189" t="s">
        <v>1598</v>
      </c>
      <c r="E190" s="161"/>
      <c r="F190" s="161"/>
    </row>
    <row r="191" spans="1:6">
      <c r="A191" s="187" t="s">
        <v>1363</v>
      </c>
      <c r="B191" s="190"/>
      <c r="C191" s="190"/>
      <c r="D191" s="189" t="s">
        <v>1599</v>
      </c>
      <c r="E191" s="161"/>
      <c r="F191" s="161"/>
    </row>
    <row r="192" spans="1:6" s="172" customFormat="1">
      <c r="A192" s="191" t="s">
        <v>1627</v>
      </c>
      <c r="B192" s="192"/>
      <c r="C192" s="192"/>
      <c r="D192" s="193" t="s">
        <v>1627</v>
      </c>
      <c r="E192" s="182"/>
      <c r="F192" s="182"/>
    </row>
    <row r="193" spans="1:6" ht="15">
      <c r="A193" s="167" t="s">
        <v>1414</v>
      </c>
      <c r="B193" s="166"/>
      <c r="C193" s="166"/>
      <c r="D193" s="186" t="s">
        <v>1628</v>
      </c>
      <c r="E193" s="161"/>
      <c r="F193" s="161"/>
    </row>
    <row r="194" spans="1:6">
      <c r="A194" s="187" t="s">
        <v>1393</v>
      </c>
      <c r="B194" s="188"/>
      <c r="C194" s="188"/>
      <c r="D194" s="189" t="s">
        <v>1588</v>
      </c>
      <c r="E194" s="161"/>
      <c r="F194" s="161"/>
    </row>
    <row r="195" spans="1:6">
      <c r="A195" s="187" t="s">
        <v>1394</v>
      </c>
      <c r="B195" s="188"/>
      <c r="C195" s="188"/>
      <c r="D195" s="189" t="s">
        <v>1589</v>
      </c>
      <c r="E195" s="161"/>
      <c r="F195" s="161"/>
    </row>
    <row r="196" spans="1:6">
      <c r="A196" s="187" t="s">
        <v>1395</v>
      </c>
      <c r="B196" s="188"/>
      <c r="C196" s="188"/>
      <c r="D196" s="189" t="s">
        <v>1590</v>
      </c>
      <c r="E196" s="161"/>
      <c r="F196" s="161"/>
    </row>
    <row r="197" spans="1:6">
      <c r="A197" s="187" t="s">
        <v>1396</v>
      </c>
      <c r="B197" s="188"/>
      <c r="C197" s="188"/>
      <c r="D197" s="189" t="s">
        <v>1591</v>
      </c>
      <c r="E197" s="161"/>
      <c r="F197" s="161"/>
    </row>
    <row r="198" spans="1:6">
      <c r="A198" s="187" t="s">
        <v>1397</v>
      </c>
      <c r="B198" s="188"/>
      <c r="C198" s="188"/>
      <c r="D198" s="189" t="s">
        <v>1592</v>
      </c>
      <c r="E198" s="161"/>
      <c r="F198" s="161"/>
    </row>
    <row r="199" spans="1:6">
      <c r="A199" s="187" t="s">
        <v>1398</v>
      </c>
      <c r="B199" s="190"/>
      <c r="C199" s="190"/>
      <c r="D199" s="189" t="s">
        <v>1593</v>
      </c>
      <c r="E199" s="161"/>
      <c r="F199" s="161"/>
    </row>
    <row r="200" spans="1:6">
      <c r="A200" s="187" t="s">
        <v>1399</v>
      </c>
      <c r="B200" s="190"/>
      <c r="C200" s="190"/>
      <c r="D200" s="189" t="s">
        <v>1594</v>
      </c>
      <c r="E200" s="161"/>
      <c r="F200" s="161"/>
    </row>
    <row r="201" spans="1:6">
      <c r="A201" s="187" t="s">
        <v>1400</v>
      </c>
      <c r="B201" s="190"/>
      <c r="C201" s="190"/>
      <c r="D201" s="189" t="s">
        <v>1595</v>
      </c>
      <c r="E201" s="161"/>
      <c r="F201" s="161"/>
    </row>
    <row r="202" spans="1:6">
      <c r="A202" s="187" t="s">
        <v>1401</v>
      </c>
      <c r="B202" s="190"/>
      <c r="C202" s="190"/>
      <c r="D202" s="189" t="s">
        <v>1596</v>
      </c>
      <c r="E202" s="161"/>
      <c r="F202" s="161"/>
    </row>
    <row r="203" spans="1:6">
      <c r="A203" s="187" t="s">
        <v>1402</v>
      </c>
      <c r="B203" s="190"/>
      <c r="C203" s="190"/>
      <c r="D203" s="189" t="s">
        <v>1597</v>
      </c>
      <c r="E203" s="161"/>
      <c r="F203" s="161"/>
    </row>
    <row r="204" spans="1:6">
      <c r="A204" s="187" t="s">
        <v>1403</v>
      </c>
      <c r="B204" s="190"/>
      <c r="C204" s="190"/>
      <c r="D204" s="189" t="s">
        <v>1598</v>
      </c>
      <c r="E204" s="161"/>
      <c r="F204" s="161"/>
    </row>
    <row r="205" spans="1:6">
      <c r="A205" s="187" t="s">
        <v>1363</v>
      </c>
      <c r="B205" s="190"/>
      <c r="C205" s="190"/>
      <c r="D205" s="189" t="s">
        <v>1599</v>
      </c>
      <c r="E205" s="161"/>
      <c r="F205" s="161"/>
    </row>
    <row r="206" spans="1:6" s="172" customFormat="1">
      <c r="A206" s="191" t="s">
        <v>1629</v>
      </c>
      <c r="B206" s="192"/>
      <c r="C206" s="192"/>
      <c r="D206" s="193" t="s">
        <v>1629</v>
      </c>
      <c r="E206" s="182"/>
      <c r="F206" s="182"/>
    </row>
    <row r="207" spans="1:6" ht="15">
      <c r="A207" s="167" t="s">
        <v>1415</v>
      </c>
      <c r="B207" s="166"/>
      <c r="C207" s="166"/>
      <c r="D207" s="186" t="s">
        <v>1630</v>
      </c>
      <c r="E207" s="161"/>
      <c r="F207" s="161"/>
    </row>
    <row r="208" spans="1:6">
      <c r="A208" s="187" t="s">
        <v>1393</v>
      </c>
      <c r="B208" s="188"/>
      <c r="C208" s="188"/>
      <c r="D208" s="189" t="s">
        <v>1588</v>
      </c>
      <c r="E208" s="161"/>
      <c r="F208" s="161"/>
    </row>
    <row r="209" spans="1:6">
      <c r="A209" s="187" t="s">
        <v>1394</v>
      </c>
      <c r="B209" s="188"/>
      <c r="C209" s="188"/>
      <c r="D209" s="189" t="s">
        <v>1589</v>
      </c>
      <c r="E209" s="161"/>
      <c r="F209" s="161"/>
    </row>
    <row r="210" spans="1:6">
      <c r="A210" s="187" t="s">
        <v>1395</v>
      </c>
      <c r="B210" s="188"/>
      <c r="C210" s="188"/>
      <c r="D210" s="189" t="s">
        <v>1590</v>
      </c>
      <c r="E210" s="161"/>
      <c r="F210" s="161"/>
    </row>
    <row r="211" spans="1:6">
      <c r="A211" s="187" t="s">
        <v>1396</v>
      </c>
      <c r="B211" s="188"/>
      <c r="C211" s="188"/>
      <c r="D211" s="189" t="s">
        <v>1591</v>
      </c>
      <c r="E211" s="161"/>
      <c r="F211" s="161"/>
    </row>
    <row r="212" spans="1:6">
      <c r="A212" s="187" t="s">
        <v>1397</v>
      </c>
      <c r="B212" s="188"/>
      <c r="C212" s="188"/>
      <c r="D212" s="189" t="s">
        <v>1592</v>
      </c>
      <c r="E212" s="161"/>
      <c r="F212" s="161"/>
    </row>
    <row r="213" spans="1:6">
      <c r="A213" s="187" t="s">
        <v>1398</v>
      </c>
      <c r="B213" s="190"/>
      <c r="C213" s="190"/>
      <c r="D213" s="189" t="s">
        <v>1593</v>
      </c>
      <c r="E213" s="161"/>
      <c r="F213" s="161"/>
    </row>
    <row r="214" spans="1:6">
      <c r="A214" s="187" t="s">
        <v>1399</v>
      </c>
      <c r="B214" s="190"/>
      <c r="C214" s="190"/>
      <c r="D214" s="189" t="s">
        <v>1594</v>
      </c>
      <c r="E214" s="161"/>
      <c r="F214" s="161"/>
    </row>
    <row r="215" spans="1:6">
      <c r="A215" s="187" t="s">
        <v>1400</v>
      </c>
      <c r="B215" s="190"/>
      <c r="C215" s="190"/>
      <c r="D215" s="189" t="s">
        <v>1595</v>
      </c>
      <c r="E215" s="161"/>
      <c r="F215" s="161"/>
    </row>
    <row r="216" spans="1:6">
      <c r="A216" s="187" t="s">
        <v>1401</v>
      </c>
      <c r="B216" s="190"/>
      <c r="C216" s="190"/>
      <c r="D216" s="189" t="s">
        <v>1596</v>
      </c>
      <c r="E216" s="161"/>
      <c r="F216" s="161"/>
    </row>
    <row r="217" spans="1:6">
      <c r="A217" s="187" t="s">
        <v>1402</v>
      </c>
      <c r="B217" s="190"/>
      <c r="C217" s="190"/>
      <c r="D217" s="189" t="s">
        <v>1597</v>
      </c>
      <c r="E217" s="161"/>
      <c r="F217" s="161"/>
    </row>
    <row r="218" spans="1:6">
      <c r="A218" s="187" t="s">
        <v>1403</v>
      </c>
      <c r="B218" s="190"/>
      <c r="C218" s="190"/>
      <c r="D218" s="189" t="s">
        <v>1598</v>
      </c>
      <c r="E218" s="161"/>
      <c r="F218" s="161"/>
    </row>
    <row r="219" spans="1:6">
      <c r="A219" s="187" t="s">
        <v>1363</v>
      </c>
      <c r="B219" s="190"/>
      <c r="C219" s="190"/>
      <c r="D219" s="189" t="s">
        <v>1599</v>
      </c>
      <c r="E219" s="161"/>
      <c r="F219" s="161"/>
    </row>
    <row r="220" spans="1:6" s="172" customFormat="1">
      <c r="A220" s="191" t="s">
        <v>1631</v>
      </c>
      <c r="B220" s="192"/>
      <c r="C220" s="192"/>
      <c r="D220" s="193" t="s">
        <v>1631</v>
      </c>
      <c r="E220" s="182"/>
      <c r="F220" s="182"/>
    </row>
    <row r="221" spans="1:6" ht="15">
      <c r="A221" s="167" t="s">
        <v>1416</v>
      </c>
      <c r="B221" s="166"/>
      <c r="C221" s="166"/>
      <c r="D221" s="186" t="s">
        <v>1632</v>
      </c>
      <c r="E221" s="161"/>
      <c r="F221" s="161"/>
    </row>
    <row r="222" spans="1:6">
      <c r="A222" s="187" t="s">
        <v>1393</v>
      </c>
      <c r="B222" s="188"/>
      <c r="C222" s="188"/>
      <c r="D222" s="189" t="s">
        <v>1588</v>
      </c>
      <c r="E222" s="161"/>
      <c r="F222" s="161"/>
    </row>
    <row r="223" spans="1:6">
      <c r="A223" s="187" t="s">
        <v>1394</v>
      </c>
      <c r="B223" s="188"/>
      <c r="C223" s="188"/>
      <c r="D223" s="189" t="s">
        <v>1589</v>
      </c>
      <c r="E223" s="161"/>
      <c r="F223" s="161"/>
    </row>
    <row r="224" spans="1:6">
      <c r="A224" s="187" t="s">
        <v>1395</v>
      </c>
      <c r="B224" s="188"/>
      <c r="C224" s="188"/>
      <c r="D224" s="189" t="s">
        <v>1590</v>
      </c>
      <c r="E224" s="161"/>
      <c r="F224" s="161"/>
    </row>
    <row r="225" spans="1:6">
      <c r="A225" s="187" t="s">
        <v>1396</v>
      </c>
      <c r="B225" s="188"/>
      <c r="C225" s="188"/>
      <c r="D225" s="189" t="s">
        <v>1591</v>
      </c>
      <c r="E225" s="161"/>
      <c r="F225" s="161"/>
    </row>
    <row r="226" spans="1:6">
      <c r="A226" s="187" t="s">
        <v>1397</v>
      </c>
      <c r="B226" s="188"/>
      <c r="C226" s="188"/>
      <c r="D226" s="189" t="s">
        <v>1592</v>
      </c>
      <c r="E226" s="161"/>
      <c r="F226" s="161"/>
    </row>
    <row r="227" spans="1:6">
      <c r="A227" s="187" t="s">
        <v>1398</v>
      </c>
      <c r="B227" s="190"/>
      <c r="C227" s="190"/>
      <c r="D227" s="189" t="s">
        <v>1593</v>
      </c>
      <c r="E227" s="161"/>
      <c r="F227" s="161"/>
    </row>
    <row r="228" spans="1:6">
      <c r="A228" s="187" t="s">
        <v>1399</v>
      </c>
      <c r="B228" s="190"/>
      <c r="C228" s="190"/>
      <c r="D228" s="189" t="s">
        <v>1594</v>
      </c>
      <c r="E228" s="161"/>
      <c r="F228" s="161"/>
    </row>
    <row r="229" spans="1:6">
      <c r="A229" s="187" t="s">
        <v>1400</v>
      </c>
      <c r="B229" s="190"/>
      <c r="C229" s="190"/>
      <c r="D229" s="189" t="s">
        <v>1595</v>
      </c>
      <c r="E229" s="161"/>
      <c r="F229" s="161"/>
    </row>
    <row r="230" spans="1:6">
      <c r="A230" s="187" t="s">
        <v>1401</v>
      </c>
      <c r="B230" s="190"/>
      <c r="C230" s="190"/>
      <c r="D230" s="189" t="s">
        <v>1596</v>
      </c>
      <c r="E230" s="161"/>
      <c r="F230" s="161"/>
    </row>
    <row r="231" spans="1:6">
      <c r="A231" s="187" t="s">
        <v>1402</v>
      </c>
      <c r="B231" s="190"/>
      <c r="C231" s="190"/>
      <c r="D231" s="189" t="s">
        <v>1597</v>
      </c>
      <c r="E231" s="161"/>
      <c r="F231" s="161"/>
    </row>
    <row r="232" spans="1:6">
      <c r="A232" s="187" t="s">
        <v>1403</v>
      </c>
      <c r="B232" s="190"/>
      <c r="C232" s="190"/>
      <c r="D232" s="189" t="s">
        <v>1598</v>
      </c>
      <c r="E232" s="161"/>
      <c r="F232" s="161"/>
    </row>
    <row r="233" spans="1:6">
      <c r="A233" s="187" t="s">
        <v>1363</v>
      </c>
      <c r="B233" s="190"/>
      <c r="C233" s="190"/>
      <c r="D233" s="189" t="s">
        <v>1599</v>
      </c>
      <c r="E233" s="161"/>
      <c r="F233" s="161"/>
    </row>
    <row r="234" spans="1:6" s="172" customFormat="1">
      <c r="A234" s="191" t="s">
        <v>1633</v>
      </c>
      <c r="B234" s="192"/>
      <c r="C234" s="192"/>
      <c r="D234" s="193" t="s">
        <v>1633</v>
      </c>
      <c r="E234" s="182"/>
      <c r="F234" s="182"/>
    </row>
    <row r="235" spans="1:6" ht="15">
      <c r="A235" s="167" t="s">
        <v>1417</v>
      </c>
      <c r="B235" s="166"/>
      <c r="C235" s="166"/>
      <c r="D235" s="186" t="s">
        <v>1634</v>
      </c>
      <c r="E235" s="161"/>
      <c r="F235" s="161"/>
    </row>
    <row r="236" spans="1:6">
      <c r="A236" s="187" t="s">
        <v>1393</v>
      </c>
      <c r="B236" s="188"/>
      <c r="C236" s="188"/>
      <c r="D236" s="189" t="s">
        <v>1588</v>
      </c>
      <c r="E236" s="161"/>
      <c r="F236" s="161"/>
    </row>
    <row r="237" spans="1:6">
      <c r="A237" s="187" t="s">
        <v>1394</v>
      </c>
      <c r="B237" s="188"/>
      <c r="C237" s="188"/>
      <c r="D237" s="189" t="s">
        <v>1589</v>
      </c>
      <c r="E237" s="161"/>
      <c r="F237" s="161"/>
    </row>
    <row r="238" spans="1:6">
      <c r="A238" s="187" t="s">
        <v>1395</v>
      </c>
      <c r="B238" s="188"/>
      <c r="C238" s="188"/>
      <c r="D238" s="189" t="s">
        <v>1590</v>
      </c>
      <c r="E238" s="161"/>
      <c r="F238" s="161"/>
    </row>
    <row r="239" spans="1:6">
      <c r="A239" s="187" t="s">
        <v>1396</v>
      </c>
      <c r="B239" s="188"/>
      <c r="C239" s="188"/>
      <c r="D239" s="189" t="s">
        <v>1591</v>
      </c>
      <c r="E239" s="161"/>
      <c r="F239" s="161"/>
    </row>
    <row r="240" spans="1:6">
      <c r="A240" s="187" t="s">
        <v>1397</v>
      </c>
      <c r="B240" s="188"/>
      <c r="C240" s="188"/>
      <c r="D240" s="189" t="s">
        <v>1592</v>
      </c>
      <c r="E240" s="161"/>
      <c r="F240" s="161"/>
    </row>
    <row r="241" spans="1:6">
      <c r="A241" s="187" t="s">
        <v>1398</v>
      </c>
      <c r="B241" s="190"/>
      <c r="C241" s="190"/>
      <c r="D241" s="189" t="s">
        <v>1593</v>
      </c>
      <c r="E241" s="161"/>
      <c r="F241" s="161"/>
    </row>
    <row r="242" spans="1:6">
      <c r="A242" s="187" t="s">
        <v>1399</v>
      </c>
      <c r="B242" s="190"/>
      <c r="C242" s="190"/>
      <c r="D242" s="189" t="s">
        <v>1594</v>
      </c>
      <c r="E242" s="161"/>
      <c r="F242" s="161"/>
    </row>
    <row r="243" spans="1:6">
      <c r="A243" s="187" t="s">
        <v>1400</v>
      </c>
      <c r="B243" s="190"/>
      <c r="C243" s="190"/>
      <c r="D243" s="189" t="s">
        <v>1595</v>
      </c>
      <c r="E243" s="161"/>
      <c r="F243" s="161"/>
    </row>
    <row r="244" spans="1:6">
      <c r="A244" s="187" t="s">
        <v>1401</v>
      </c>
      <c r="B244" s="190"/>
      <c r="C244" s="190"/>
      <c r="D244" s="189" t="s">
        <v>1596</v>
      </c>
      <c r="E244" s="161"/>
      <c r="F244" s="161"/>
    </row>
    <row r="245" spans="1:6">
      <c r="A245" s="187" t="s">
        <v>1402</v>
      </c>
      <c r="B245" s="190"/>
      <c r="C245" s="190"/>
      <c r="D245" s="189" t="s">
        <v>1597</v>
      </c>
      <c r="E245" s="161"/>
      <c r="F245" s="161"/>
    </row>
    <row r="246" spans="1:6">
      <c r="A246" s="187" t="s">
        <v>1403</v>
      </c>
      <c r="B246" s="190"/>
      <c r="C246" s="190"/>
      <c r="D246" s="189" t="s">
        <v>1598</v>
      </c>
      <c r="E246" s="161"/>
      <c r="F246" s="161"/>
    </row>
    <row r="247" spans="1:6">
      <c r="A247" s="187" t="s">
        <v>1363</v>
      </c>
      <c r="B247" s="190"/>
      <c r="C247" s="190"/>
      <c r="D247" s="189" t="s">
        <v>1599</v>
      </c>
      <c r="E247" s="161"/>
      <c r="F247" s="161"/>
    </row>
    <row r="248" spans="1:6" s="172" customFormat="1">
      <c r="A248" s="191" t="s">
        <v>1635</v>
      </c>
      <c r="B248" s="192"/>
      <c r="C248" s="192"/>
      <c r="D248" s="193" t="s">
        <v>1635</v>
      </c>
      <c r="E248" s="182"/>
      <c r="F248" s="182"/>
    </row>
    <row r="249" spans="1:6" ht="15">
      <c r="A249" s="167" t="s">
        <v>1418</v>
      </c>
      <c r="B249" s="166"/>
      <c r="C249" s="166"/>
      <c r="D249" s="186" t="s">
        <v>1636</v>
      </c>
      <c r="E249" s="161"/>
      <c r="F249" s="161"/>
    </row>
    <row r="250" spans="1:6">
      <c r="A250" s="187" t="s">
        <v>1393</v>
      </c>
      <c r="B250" s="188"/>
      <c r="C250" s="188"/>
      <c r="D250" s="189" t="s">
        <v>1588</v>
      </c>
      <c r="E250" s="161"/>
      <c r="F250" s="161"/>
    </row>
    <row r="251" spans="1:6">
      <c r="A251" s="187" t="s">
        <v>1394</v>
      </c>
      <c r="B251" s="188"/>
      <c r="C251" s="188"/>
      <c r="D251" s="189" t="s">
        <v>1589</v>
      </c>
      <c r="E251" s="161"/>
      <c r="F251" s="161"/>
    </row>
    <row r="252" spans="1:6">
      <c r="A252" s="187" t="s">
        <v>1395</v>
      </c>
      <c r="B252" s="188"/>
      <c r="C252" s="188"/>
      <c r="D252" s="189" t="s">
        <v>1590</v>
      </c>
      <c r="E252" s="161"/>
      <c r="F252" s="161"/>
    </row>
    <row r="253" spans="1:6">
      <c r="A253" s="187" t="s">
        <v>1396</v>
      </c>
      <c r="B253" s="188"/>
      <c r="C253" s="188"/>
      <c r="D253" s="189" t="s">
        <v>1591</v>
      </c>
      <c r="E253" s="161"/>
      <c r="F253" s="161"/>
    </row>
    <row r="254" spans="1:6">
      <c r="A254" s="187" t="s">
        <v>1397</v>
      </c>
      <c r="B254" s="188"/>
      <c r="C254" s="188"/>
      <c r="D254" s="189" t="s">
        <v>1592</v>
      </c>
      <c r="E254" s="161"/>
      <c r="F254" s="161"/>
    </row>
    <row r="255" spans="1:6">
      <c r="A255" s="187" t="s">
        <v>1398</v>
      </c>
      <c r="B255" s="190"/>
      <c r="C255" s="190"/>
      <c r="D255" s="189" t="s">
        <v>1593</v>
      </c>
      <c r="E255" s="161"/>
      <c r="F255" s="161"/>
    </row>
    <row r="256" spans="1:6">
      <c r="A256" s="187" t="s">
        <v>1399</v>
      </c>
      <c r="B256" s="190"/>
      <c r="C256" s="190"/>
      <c r="D256" s="189" t="s">
        <v>1594</v>
      </c>
      <c r="E256" s="161"/>
      <c r="F256" s="161"/>
    </row>
    <row r="257" spans="1:6">
      <c r="A257" s="187" t="s">
        <v>1400</v>
      </c>
      <c r="B257" s="190"/>
      <c r="C257" s="190"/>
      <c r="D257" s="189" t="s">
        <v>1595</v>
      </c>
      <c r="E257" s="161"/>
      <c r="F257" s="161"/>
    </row>
    <row r="258" spans="1:6">
      <c r="A258" s="187" t="s">
        <v>1401</v>
      </c>
      <c r="B258" s="190"/>
      <c r="C258" s="190"/>
      <c r="D258" s="189" t="s">
        <v>1596</v>
      </c>
      <c r="E258" s="161"/>
      <c r="F258" s="161"/>
    </row>
    <row r="259" spans="1:6">
      <c r="A259" s="187" t="s">
        <v>1402</v>
      </c>
      <c r="B259" s="190"/>
      <c r="C259" s="190"/>
      <c r="D259" s="189" t="s">
        <v>1597</v>
      </c>
      <c r="E259" s="161"/>
      <c r="F259" s="161"/>
    </row>
    <row r="260" spans="1:6">
      <c r="A260" s="187" t="s">
        <v>1403</v>
      </c>
      <c r="B260" s="190"/>
      <c r="C260" s="190"/>
      <c r="D260" s="189" t="s">
        <v>1598</v>
      </c>
      <c r="E260" s="161"/>
      <c r="F260" s="161"/>
    </row>
    <row r="261" spans="1:6">
      <c r="A261" s="187" t="s">
        <v>1363</v>
      </c>
      <c r="B261" s="190"/>
      <c r="C261" s="190"/>
      <c r="D261" s="189" t="s">
        <v>1599</v>
      </c>
      <c r="E261" s="161"/>
      <c r="F261" s="161"/>
    </row>
    <row r="262" spans="1:6" s="172" customFormat="1">
      <c r="A262" s="191" t="s">
        <v>1637</v>
      </c>
      <c r="B262" s="192"/>
      <c r="C262" s="192"/>
      <c r="D262" s="193" t="s">
        <v>1637</v>
      </c>
      <c r="E262" s="182"/>
      <c r="F262" s="182"/>
    </row>
    <row r="263" spans="1:6" ht="15">
      <c r="A263" s="167" t="s">
        <v>1419</v>
      </c>
      <c r="B263" s="166"/>
      <c r="C263" s="166"/>
      <c r="D263" s="186" t="s">
        <v>1638</v>
      </c>
      <c r="E263" s="161"/>
      <c r="F263" s="161"/>
    </row>
    <row r="264" spans="1:6">
      <c r="A264" s="187" t="s">
        <v>1393</v>
      </c>
      <c r="B264" s="188"/>
      <c r="C264" s="188"/>
      <c r="D264" s="189" t="s">
        <v>1588</v>
      </c>
      <c r="E264" s="161"/>
      <c r="F264" s="161"/>
    </row>
    <row r="265" spans="1:6">
      <c r="A265" s="187" t="s">
        <v>1394</v>
      </c>
      <c r="B265" s="188"/>
      <c r="C265" s="188"/>
      <c r="D265" s="189" t="s">
        <v>1589</v>
      </c>
      <c r="E265" s="161"/>
      <c r="F265" s="161"/>
    </row>
    <row r="266" spans="1:6">
      <c r="A266" s="187" t="s">
        <v>1395</v>
      </c>
      <c r="B266" s="188"/>
      <c r="C266" s="188"/>
      <c r="D266" s="189" t="s">
        <v>1590</v>
      </c>
      <c r="E266" s="161"/>
      <c r="F266" s="161"/>
    </row>
    <row r="267" spans="1:6">
      <c r="A267" s="187" t="s">
        <v>1396</v>
      </c>
      <c r="B267" s="188"/>
      <c r="C267" s="188"/>
      <c r="D267" s="189" t="s">
        <v>1591</v>
      </c>
      <c r="E267" s="161"/>
      <c r="F267" s="161"/>
    </row>
    <row r="268" spans="1:6">
      <c r="A268" s="187" t="s">
        <v>1397</v>
      </c>
      <c r="B268" s="188"/>
      <c r="C268" s="188"/>
      <c r="D268" s="189" t="s">
        <v>1592</v>
      </c>
      <c r="E268" s="161"/>
      <c r="F268" s="161"/>
    </row>
    <row r="269" spans="1:6">
      <c r="A269" s="187" t="s">
        <v>1398</v>
      </c>
      <c r="B269" s="190"/>
      <c r="C269" s="190"/>
      <c r="D269" s="189" t="s">
        <v>1593</v>
      </c>
      <c r="E269" s="161"/>
      <c r="F269" s="161"/>
    </row>
    <row r="270" spans="1:6">
      <c r="A270" s="187" t="s">
        <v>1399</v>
      </c>
      <c r="B270" s="190"/>
      <c r="C270" s="190"/>
      <c r="D270" s="189" t="s">
        <v>1594</v>
      </c>
      <c r="E270" s="161"/>
      <c r="F270" s="161"/>
    </row>
    <row r="271" spans="1:6">
      <c r="A271" s="187" t="s">
        <v>1400</v>
      </c>
      <c r="B271" s="190"/>
      <c r="C271" s="190"/>
      <c r="D271" s="189" t="s">
        <v>1595</v>
      </c>
      <c r="E271" s="161"/>
      <c r="F271" s="161"/>
    </row>
    <row r="272" spans="1:6">
      <c r="A272" s="187" t="s">
        <v>1401</v>
      </c>
      <c r="B272" s="190"/>
      <c r="C272" s="190"/>
      <c r="D272" s="189" t="s">
        <v>1596</v>
      </c>
      <c r="E272" s="161"/>
      <c r="F272" s="161"/>
    </row>
    <row r="273" spans="1:6">
      <c r="A273" s="187" t="s">
        <v>1402</v>
      </c>
      <c r="B273" s="190"/>
      <c r="C273" s="190"/>
      <c r="D273" s="189" t="s">
        <v>1597</v>
      </c>
      <c r="E273" s="161"/>
      <c r="F273" s="161"/>
    </row>
    <row r="274" spans="1:6">
      <c r="A274" s="187" t="s">
        <v>1403</v>
      </c>
      <c r="B274" s="190"/>
      <c r="C274" s="190"/>
      <c r="D274" s="189" t="s">
        <v>1598</v>
      </c>
      <c r="E274" s="161"/>
      <c r="F274" s="161"/>
    </row>
    <row r="275" spans="1:6">
      <c r="A275" s="187" t="s">
        <v>1363</v>
      </c>
      <c r="B275" s="190"/>
      <c r="C275" s="190"/>
      <c r="D275" s="189" t="s">
        <v>1599</v>
      </c>
      <c r="E275" s="161"/>
      <c r="F275" s="161"/>
    </row>
    <row r="276" spans="1:6" s="172" customFormat="1">
      <c r="A276" s="191" t="s">
        <v>1639</v>
      </c>
      <c r="B276" s="192"/>
      <c r="C276" s="192"/>
      <c r="D276" s="193" t="s">
        <v>1639</v>
      </c>
      <c r="E276" s="182"/>
      <c r="F276" s="182"/>
    </row>
    <row r="277" spans="1:6" ht="15">
      <c r="A277" s="167" t="s">
        <v>1420</v>
      </c>
      <c r="B277" s="166"/>
      <c r="C277" s="166"/>
      <c r="D277" s="186" t="s">
        <v>1640</v>
      </c>
      <c r="E277" s="161"/>
      <c r="F277" s="161"/>
    </row>
    <row r="278" spans="1:6">
      <c r="A278" s="187" t="s">
        <v>1393</v>
      </c>
      <c r="B278" s="188"/>
      <c r="C278" s="188"/>
      <c r="D278" s="189" t="s">
        <v>1588</v>
      </c>
      <c r="E278" s="161"/>
      <c r="F278" s="161"/>
    </row>
    <row r="279" spans="1:6">
      <c r="A279" s="187" t="s">
        <v>1394</v>
      </c>
      <c r="B279" s="188"/>
      <c r="C279" s="188"/>
      <c r="D279" s="189" t="s">
        <v>1589</v>
      </c>
      <c r="E279" s="161"/>
      <c r="F279" s="161"/>
    </row>
    <row r="280" spans="1:6">
      <c r="A280" s="187" t="s">
        <v>1395</v>
      </c>
      <c r="B280" s="188"/>
      <c r="C280" s="188"/>
      <c r="D280" s="189" t="s">
        <v>1590</v>
      </c>
      <c r="E280" s="161"/>
      <c r="F280" s="161"/>
    </row>
    <row r="281" spans="1:6">
      <c r="A281" s="187" t="s">
        <v>1396</v>
      </c>
      <c r="B281" s="188"/>
      <c r="C281" s="188"/>
      <c r="D281" s="189" t="s">
        <v>1591</v>
      </c>
      <c r="E281" s="161"/>
      <c r="F281" s="161"/>
    </row>
    <row r="282" spans="1:6">
      <c r="A282" s="187" t="s">
        <v>1397</v>
      </c>
      <c r="B282" s="188"/>
      <c r="C282" s="188"/>
      <c r="D282" s="189" t="s">
        <v>1592</v>
      </c>
      <c r="E282" s="161"/>
      <c r="F282" s="161"/>
    </row>
    <row r="283" spans="1:6">
      <c r="A283" s="187" t="s">
        <v>1398</v>
      </c>
      <c r="B283" s="190"/>
      <c r="C283" s="190"/>
      <c r="D283" s="189" t="s">
        <v>1593</v>
      </c>
      <c r="E283" s="161"/>
      <c r="F283" s="161"/>
    </row>
    <row r="284" spans="1:6">
      <c r="A284" s="187" t="s">
        <v>1399</v>
      </c>
      <c r="B284" s="190"/>
      <c r="C284" s="190"/>
      <c r="D284" s="189" t="s">
        <v>1594</v>
      </c>
      <c r="E284" s="161"/>
      <c r="F284" s="161"/>
    </row>
    <row r="285" spans="1:6">
      <c r="A285" s="187" t="s">
        <v>1400</v>
      </c>
      <c r="B285" s="190"/>
      <c r="C285" s="190"/>
      <c r="D285" s="189" t="s">
        <v>1595</v>
      </c>
      <c r="E285" s="161"/>
      <c r="F285" s="161"/>
    </row>
    <row r="286" spans="1:6">
      <c r="A286" s="187" t="s">
        <v>1401</v>
      </c>
      <c r="B286" s="190"/>
      <c r="C286" s="190"/>
      <c r="D286" s="189" t="s">
        <v>1596</v>
      </c>
      <c r="E286" s="161"/>
      <c r="F286" s="161"/>
    </row>
    <row r="287" spans="1:6">
      <c r="A287" s="187" t="s">
        <v>1402</v>
      </c>
      <c r="B287" s="190"/>
      <c r="C287" s="190"/>
      <c r="D287" s="189" t="s">
        <v>1597</v>
      </c>
      <c r="E287" s="161"/>
      <c r="F287" s="161"/>
    </row>
    <row r="288" spans="1:6">
      <c r="A288" s="187" t="s">
        <v>1403</v>
      </c>
      <c r="B288" s="190"/>
      <c r="C288" s="190"/>
      <c r="D288" s="189" t="s">
        <v>1598</v>
      </c>
      <c r="E288" s="161"/>
      <c r="F288" s="161"/>
    </row>
    <row r="289" spans="1:6">
      <c r="A289" s="187" t="s">
        <v>1363</v>
      </c>
      <c r="B289" s="190"/>
      <c r="C289" s="190"/>
      <c r="D289" s="189" t="s">
        <v>1599</v>
      </c>
      <c r="E289" s="161"/>
      <c r="F289" s="161"/>
    </row>
    <row r="290" spans="1:6" s="172" customFormat="1">
      <c r="A290" s="191" t="s">
        <v>1641</v>
      </c>
      <c r="B290" s="192"/>
      <c r="C290" s="192"/>
      <c r="D290" s="193" t="s">
        <v>1641</v>
      </c>
      <c r="E290" s="182"/>
      <c r="F290" s="182"/>
    </row>
    <row r="291" spans="1:6" ht="15">
      <c r="A291" s="167" t="s">
        <v>1421</v>
      </c>
      <c r="B291" s="166"/>
      <c r="C291" s="166"/>
      <c r="D291" s="186" t="s">
        <v>1642</v>
      </c>
      <c r="E291" s="161"/>
      <c r="F291" s="161"/>
    </row>
    <row r="292" spans="1:6">
      <c r="A292" s="187" t="s">
        <v>1393</v>
      </c>
      <c r="B292" s="188"/>
      <c r="C292" s="188"/>
      <c r="D292" s="189" t="s">
        <v>1588</v>
      </c>
      <c r="E292" s="161"/>
      <c r="F292" s="161"/>
    </row>
    <row r="293" spans="1:6">
      <c r="A293" s="187" t="s">
        <v>1394</v>
      </c>
      <c r="B293" s="188"/>
      <c r="C293" s="188"/>
      <c r="D293" s="189" t="s">
        <v>1589</v>
      </c>
      <c r="E293" s="161"/>
      <c r="F293" s="161"/>
    </row>
    <row r="294" spans="1:6">
      <c r="A294" s="187" t="s">
        <v>1395</v>
      </c>
      <c r="B294" s="188"/>
      <c r="C294" s="188"/>
      <c r="D294" s="189" t="s">
        <v>1590</v>
      </c>
      <c r="E294" s="161"/>
      <c r="F294" s="161"/>
    </row>
    <row r="295" spans="1:6">
      <c r="A295" s="187" t="s">
        <v>1396</v>
      </c>
      <c r="B295" s="188"/>
      <c r="C295" s="188"/>
      <c r="D295" s="189" t="s">
        <v>1591</v>
      </c>
      <c r="E295" s="161"/>
      <c r="F295" s="161"/>
    </row>
    <row r="296" spans="1:6">
      <c r="A296" s="187" t="s">
        <v>1397</v>
      </c>
      <c r="B296" s="188"/>
      <c r="C296" s="188"/>
      <c r="D296" s="189" t="s">
        <v>1592</v>
      </c>
      <c r="E296" s="161"/>
      <c r="F296" s="161"/>
    </row>
    <row r="297" spans="1:6">
      <c r="A297" s="187" t="s">
        <v>1398</v>
      </c>
      <c r="B297" s="190"/>
      <c r="C297" s="190"/>
      <c r="D297" s="189" t="s">
        <v>1593</v>
      </c>
      <c r="E297" s="161"/>
      <c r="F297" s="161"/>
    </row>
    <row r="298" spans="1:6">
      <c r="A298" s="187" t="s">
        <v>1399</v>
      </c>
      <c r="B298" s="190"/>
      <c r="C298" s="190"/>
      <c r="D298" s="189" t="s">
        <v>1594</v>
      </c>
      <c r="E298" s="161"/>
      <c r="F298" s="161"/>
    </row>
    <row r="299" spans="1:6">
      <c r="A299" s="187" t="s">
        <v>1400</v>
      </c>
      <c r="B299" s="190"/>
      <c r="C299" s="190"/>
      <c r="D299" s="189" t="s">
        <v>1595</v>
      </c>
      <c r="E299" s="161"/>
      <c r="F299" s="161"/>
    </row>
    <row r="300" spans="1:6">
      <c r="A300" s="187" t="s">
        <v>1401</v>
      </c>
      <c r="B300" s="190"/>
      <c r="C300" s="190"/>
      <c r="D300" s="189" t="s">
        <v>1596</v>
      </c>
      <c r="E300" s="161"/>
      <c r="F300" s="161"/>
    </row>
    <row r="301" spans="1:6">
      <c r="A301" s="187" t="s">
        <v>1402</v>
      </c>
      <c r="B301" s="190"/>
      <c r="C301" s="190"/>
      <c r="D301" s="189" t="s">
        <v>1597</v>
      </c>
      <c r="E301" s="161"/>
      <c r="F301" s="161"/>
    </row>
    <row r="302" spans="1:6">
      <c r="A302" s="187" t="s">
        <v>1403</v>
      </c>
      <c r="B302" s="190"/>
      <c r="C302" s="190"/>
      <c r="D302" s="189" t="s">
        <v>1598</v>
      </c>
      <c r="E302" s="161"/>
      <c r="F302" s="161"/>
    </row>
    <row r="303" spans="1:6">
      <c r="A303" s="187" t="s">
        <v>1363</v>
      </c>
      <c r="B303" s="190"/>
      <c r="C303" s="190"/>
      <c r="D303" s="189" t="s">
        <v>1599</v>
      </c>
      <c r="E303" s="161"/>
      <c r="F303" s="161"/>
    </row>
    <row r="304" spans="1:6" s="172" customFormat="1">
      <c r="A304" s="191" t="s">
        <v>1643</v>
      </c>
      <c r="B304" s="192"/>
      <c r="C304" s="192"/>
      <c r="D304" s="193" t="s">
        <v>1643</v>
      </c>
      <c r="E304" s="182"/>
      <c r="F304" s="182"/>
    </row>
    <row r="305" spans="1:6" ht="15">
      <c r="A305" s="167" t="s">
        <v>1422</v>
      </c>
      <c r="B305" s="166"/>
      <c r="C305" s="166"/>
      <c r="D305" s="186" t="s">
        <v>1644</v>
      </c>
      <c r="E305" s="161"/>
      <c r="F305" s="161"/>
    </row>
    <row r="306" spans="1:6">
      <c r="A306" s="187" t="s">
        <v>1393</v>
      </c>
      <c r="B306" s="188"/>
      <c r="C306" s="188"/>
      <c r="D306" s="189" t="s">
        <v>1588</v>
      </c>
      <c r="E306" s="161"/>
      <c r="F306" s="161"/>
    </row>
    <row r="307" spans="1:6">
      <c r="A307" s="187" t="s">
        <v>1394</v>
      </c>
      <c r="B307" s="188"/>
      <c r="C307" s="188"/>
      <c r="D307" s="189" t="s">
        <v>1589</v>
      </c>
      <c r="E307" s="161"/>
      <c r="F307" s="161"/>
    </row>
    <row r="308" spans="1:6">
      <c r="A308" s="187" t="s">
        <v>1395</v>
      </c>
      <c r="B308" s="188"/>
      <c r="C308" s="188"/>
      <c r="D308" s="189" t="s">
        <v>1590</v>
      </c>
      <c r="E308" s="161"/>
      <c r="F308" s="161"/>
    </row>
    <row r="309" spans="1:6">
      <c r="A309" s="187" t="s">
        <v>1396</v>
      </c>
      <c r="B309" s="188"/>
      <c r="C309" s="188"/>
      <c r="D309" s="189" t="s">
        <v>1591</v>
      </c>
      <c r="E309" s="161"/>
      <c r="F309" s="161"/>
    </row>
    <row r="310" spans="1:6">
      <c r="A310" s="187" t="s">
        <v>1397</v>
      </c>
      <c r="B310" s="188"/>
      <c r="C310" s="188"/>
      <c r="D310" s="189" t="s">
        <v>1592</v>
      </c>
      <c r="E310" s="161"/>
      <c r="F310" s="161"/>
    </row>
    <row r="311" spans="1:6">
      <c r="A311" s="187" t="s">
        <v>1398</v>
      </c>
      <c r="B311" s="190"/>
      <c r="C311" s="190"/>
      <c r="D311" s="189" t="s">
        <v>1593</v>
      </c>
      <c r="E311" s="161"/>
      <c r="F311" s="161"/>
    </row>
    <row r="312" spans="1:6">
      <c r="A312" s="187" t="s">
        <v>1399</v>
      </c>
      <c r="B312" s="190"/>
      <c r="C312" s="190"/>
      <c r="D312" s="189" t="s">
        <v>1594</v>
      </c>
      <c r="E312" s="161"/>
      <c r="F312" s="161"/>
    </row>
    <row r="313" spans="1:6">
      <c r="A313" s="187" t="s">
        <v>1400</v>
      </c>
      <c r="B313" s="190"/>
      <c r="C313" s="190"/>
      <c r="D313" s="189" t="s">
        <v>1595</v>
      </c>
      <c r="E313" s="161"/>
      <c r="F313" s="161"/>
    </row>
    <row r="314" spans="1:6">
      <c r="A314" s="187" t="s">
        <v>1401</v>
      </c>
      <c r="B314" s="190"/>
      <c r="C314" s="190"/>
      <c r="D314" s="189" t="s">
        <v>1596</v>
      </c>
      <c r="E314" s="161"/>
      <c r="F314" s="161"/>
    </row>
    <row r="315" spans="1:6">
      <c r="A315" s="187" t="s">
        <v>1402</v>
      </c>
      <c r="B315" s="190"/>
      <c r="C315" s="190"/>
      <c r="D315" s="189" t="s">
        <v>1597</v>
      </c>
      <c r="E315" s="161"/>
      <c r="F315" s="161"/>
    </row>
    <row r="316" spans="1:6">
      <c r="A316" s="187" t="s">
        <v>1403</v>
      </c>
      <c r="B316" s="190"/>
      <c r="C316" s="190"/>
      <c r="D316" s="189" t="s">
        <v>1598</v>
      </c>
      <c r="E316" s="161"/>
      <c r="F316" s="161"/>
    </row>
    <row r="317" spans="1:6">
      <c r="A317" s="187" t="s">
        <v>1363</v>
      </c>
      <c r="B317" s="190"/>
      <c r="C317" s="190"/>
      <c r="D317" s="189" t="s">
        <v>1599</v>
      </c>
      <c r="E317" s="161"/>
      <c r="F317" s="161"/>
    </row>
    <row r="318" spans="1:6" s="172" customFormat="1">
      <c r="A318" s="191" t="s">
        <v>1645</v>
      </c>
      <c r="B318" s="192"/>
      <c r="C318" s="192"/>
      <c r="D318" s="193" t="s">
        <v>1645</v>
      </c>
      <c r="E318" s="182"/>
      <c r="F318" s="182"/>
    </row>
    <row r="319" spans="1:6" ht="15">
      <c r="A319" s="167" t="s">
        <v>1423</v>
      </c>
      <c r="B319" s="166"/>
      <c r="C319" s="166"/>
      <c r="D319" s="186" t="s">
        <v>1646</v>
      </c>
      <c r="E319" s="161"/>
      <c r="F319" s="161"/>
    </row>
    <row r="320" spans="1:6">
      <c r="A320" s="187" t="s">
        <v>1393</v>
      </c>
      <c r="B320" s="188"/>
      <c r="C320" s="188"/>
      <c r="D320" s="189" t="s">
        <v>1588</v>
      </c>
      <c r="E320" s="161"/>
      <c r="F320" s="161"/>
    </row>
    <row r="321" spans="1:6">
      <c r="A321" s="187" t="s">
        <v>1394</v>
      </c>
      <c r="B321" s="188"/>
      <c r="C321" s="188"/>
      <c r="D321" s="189" t="s">
        <v>1589</v>
      </c>
      <c r="E321" s="161"/>
      <c r="F321" s="161"/>
    </row>
    <row r="322" spans="1:6">
      <c r="A322" s="187" t="s">
        <v>1395</v>
      </c>
      <c r="B322" s="188"/>
      <c r="C322" s="188"/>
      <c r="D322" s="189" t="s">
        <v>1590</v>
      </c>
      <c r="E322" s="161"/>
      <c r="F322" s="161"/>
    </row>
    <row r="323" spans="1:6">
      <c r="A323" s="187" t="s">
        <v>1396</v>
      </c>
      <c r="B323" s="188"/>
      <c r="C323" s="188"/>
      <c r="D323" s="189" t="s">
        <v>1591</v>
      </c>
      <c r="E323" s="161"/>
      <c r="F323" s="161"/>
    </row>
    <row r="324" spans="1:6">
      <c r="A324" s="187" t="s">
        <v>1397</v>
      </c>
      <c r="B324" s="188"/>
      <c r="C324" s="188"/>
      <c r="D324" s="189" t="s">
        <v>1592</v>
      </c>
      <c r="E324" s="161"/>
      <c r="F324" s="161"/>
    </row>
    <row r="325" spans="1:6">
      <c r="A325" s="187" t="s">
        <v>1398</v>
      </c>
      <c r="B325" s="190"/>
      <c r="C325" s="190"/>
      <c r="D325" s="189" t="s">
        <v>1593</v>
      </c>
      <c r="E325" s="161"/>
      <c r="F325" s="161"/>
    </row>
    <row r="326" spans="1:6">
      <c r="A326" s="187" t="s">
        <v>1399</v>
      </c>
      <c r="B326" s="190"/>
      <c r="C326" s="190"/>
      <c r="D326" s="189" t="s">
        <v>1594</v>
      </c>
      <c r="E326" s="161"/>
      <c r="F326" s="161"/>
    </row>
    <row r="327" spans="1:6">
      <c r="A327" s="187" t="s">
        <v>1400</v>
      </c>
      <c r="B327" s="190"/>
      <c r="C327" s="190"/>
      <c r="D327" s="189" t="s">
        <v>1595</v>
      </c>
      <c r="E327" s="161"/>
      <c r="F327" s="161"/>
    </row>
    <row r="328" spans="1:6">
      <c r="A328" s="187" t="s">
        <v>1401</v>
      </c>
      <c r="B328" s="190"/>
      <c r="C328" s="190"/>
      <c r="D328" s="189" t="s">
        <v>1596</v>
      </c>
      <c r="E328" s="161"/>
      <c r="F328" s="161"/>
    </row>
    <row r="329" spans="1:6">
      <c r="A329" s="187" t="s">
        <v>1402</v>
      </c>
      <c r="B329" s="190"/>
      <c r="C329" s="190"/>
      <c r="D329" s="189" t="s">
        <v>1597</v>
      </c>
      <c r="E329" s="161"/>
      <c r="F329" s="161"/>
    </row>
    <row r="330" spans="1:6">
      <c r="A330" s="187" t="s">
        <v>1403</v>
      </c>
      <c r="B330" s="190"/>
      <c r="C330" s="190"/>
      <c r="D330" s="189" t="s">
        <v>1598</v>
      </c>
      <c r="E330" s="161"/>
      <c r="F330" s="161"/>
    </row>
    <row r="331" spans="1:6">
      <c r="A331" s="187" t="s">
        <v>1363</v>
      </c>
      <c r="B331" s="190"/>
      <c r="C331" s="190"/>
      <c r="D331" s="189" t="s">
        <v>1599</v>
      </c>
      <c r="E331" s="161"/>
      <c r="F331" s="161"/>
    </row>
    <row r="332" spans="1:6" s="172" customFormat="1">
      <c r="A332" s="191" t="s">
        <v>1647</v>
      </c>
      <c r="B332" s="192"/>
      <c r="C332" s="192"/>
      <c r="D332" s="193" t="s">
        <v>1647</v>
      </c>
      <c r="E332" s="182"/>
      <c r="F332" s="182"/>
    </row>
    <row r="333" spans="1:6" ht="15">
      <c r="A333" s="167" t="s">
        <v>1424</v>
      </c>
      <c r="B333" s="166"/>
      <c r="C333" s="166"/>
      <c r="D333" s="186" t="s">
        <v>1648</v>
      </c>
      <c r="E333" s="161"/>
      <c r="F333" s="161"/>
    </row>
    <row r="334" spans="1:6">
      <c r="A334" s="187" t="s">
        <v>1393</v>
      </c>
      <c r="B334" s="188"/>
      <c r="C334" s="188"/>
      <c r="D334" s="189" t="s">
        <v>1588</v>
      </c>
      <c r="E334" s="161"/>
      <c r="F334" s="161"/>
    </row>
    <row r="335" spans="1:6">
      <c r="A335" s="187" t="s">
        <v>1394</v>
      </c>
      <c r="B335" s="188"/>
      <c r="C335" s="188"/>
      <c r="D335" s="189" t="s">
        <v>1589</v>
      </c>
      <c r="E335" s="161"/>
      <c r="F335" s="161"/>
    </row>
    <row r="336" spans="1:6">
      <c r="A336" s="187" t="s">
        <v>1395</v>
      </c>
      <c r="B336" s="188"/>
      <c r="C336" s="188"/>
      <c r="D336" s="189" t="s">
        <v>1590</v>
      </c>
      <c r="E336" s="161"/>
      <c r="F336" s="161"/>
    </row>
    <row r="337" spans="1:6">
      <c r="A337" s="187" t="s">
        <v>1396</v>
      </c>
      <c r="B337" s="188"/>
      <c r="C337" s="188"/>
      <c r="D337" s="189" t="s">
        <v>1591</v>
      </c>
      <c r="E337" s="161"/>
      <c r="F337" s="161"/>
    </row>
    <row r="338" spans="1:6">
      <c r="A338" s="187" t="s">
        <v>1397</v>
      </c>
      <c r="B338" s="188"/>
      <c r="C338" s="188"/>
      <c r="D338" s="189" t="s">
        <v>1592</v>
      </c>
      <c r="E338" s="161"/>
      <c r="F338" s="161"/>
    </row>
    <row r="339" spans="1:6">
      <c r="A339" s="187" t="s">
        <v>1398</v>
      </c>
      <c r="B339" s="190"/>
      <c r="C339" s="190"/>
      <c r="D339" s="189" t="s">
        <v>1593</v>
      </c>
      <c r="E339" s="161"/>
      <c r="F339" s="161"/>
    </row>
    <row r="340" spans="1:6">
      <c r="A340" s="187" t="s">
        <v>1399</v>
      </c>
      <c r="B340" s="190"/>
      <c r="C340" s="190"/>
      <c r="D340" s="189" t="s">
        <v>1594</v>
      </c>
      <c r="E340" s="161"/>
      <c r="F340" s="161"/>
    </row>
    <row r="341" spans="1:6">
      <c r="A341" s="187" t="s">
        <v>1400</v>
      </c>
      <c r="B341" s="190"/>
      <c r="C341" s="190"/>
      <c r="D341" s="189" t="s">
        <v>1595</v>
      </c>
      <c r="E341" s="161"/>
      <c r="F341" s="161"/>
    </row>
    <row r="342" spans="1:6">
      <c r="A342" s="187" t="s">
        <v>1401</v>
      </c>
      <c r="B342" s="190"/>
      <c r="C342" s="190"/>
      <c r="D342" s="189" t="s">
        <v>1596</v>
      </c>
      <c r="E342" s="161"/>
      <c r="F342" s="161"/>
    </row>
    <row r="343" spans="1:6">
      <c r="A343" s="187" t="s">
        <v>1402</v>
      </c>
      <c r="B343" s="190"/>
      <c r="C343" s="190"/>
      <c r="D343" s="189" t="s">
        <v>1597</v>
      </c>
      <c r="E343" s="161"/>
      <c r="F343" s="161"/>
    </row>
    <row r="344" spans="1:6">
      <c r="A344" s="187" t="s">
        <v>1403</v>
      </c>
      <c r="B344" s="190"/>
      <c r="C344" s="190"/>
      <c r="D344" s="189" t="s">
        <v>1598</v>
      </c>
      <c r="E344" s="161"/>
      <c r="F344" s="161"/>
    </row>
    <row r="345" spans="1:6">
      <c r="A345" s="187" t="s">
        <v>1363</v>
      </c>
      <c r="B345" s="190"/>
      <c r="C345" s="190"/>
      <c r="D345" s="189" t="s">
        <v>1599</v>
      </c>
      <c r="E345" s="161"/>
      <c r="F345" s="161"/>
    </row>
    <row r="346" spans="1:6" s="172" customFormat="1">
      <c r="A346" s="191" t="s">
        <v>1649</v>
      </c>
      <c r="B346" s="192"/>
      <c r="C346" s="192"/>
      <c r="D346" s="193" t="s">
        <v>1649</v>
      </c>
      <c r="E346" s="182"/>
      <c r="F346" s="182"/>
    </row>
    <row r="347" spans="1:6" ht="15">
      <c r="A347" s="167" t="s">
        <v>1425</v>
      </c>
      <c r="B347" s="166"/>
      <c r="C347" s="166"/>
      <c r="D347" s="186" t="s">
        <v>1650</v>
      </c>
      <c r="E347" s="161"/>
      <c r="F347" s="161"/>
    </row>
    <row r="348" spans="1:6">
      <c r="A348" s="187" t="s">
        <v>1393</v>
      </c>
      <c r="B348" s="188"/>
      <c r="C348" s="188"/>
      <c r="D348" s="189" t="s">
        <v>1588</v>
      </c>
      <c r="E348" s="161"/>
      <c r="F348" s="161"/>
    </row>
    <row r="349" spans="1:6">
      <c r="A349" s="187" t="s">
        <v>1394</v>
      </c>
      <c r="B349" s="188"/>
      <c r="C349" s="188"/>
      <c r="D349" s="189" t="s">
        <v>1589</v>
      </c>
      <c r="E349" s="161"/>
      <c r="F349" s="161"/>
    </row>
    <row r="350" spans="1:6">
      <c r="A350" s="187" t="s">
        <v>1395</v>
      </c>
      <c r="B350" s="188"/>
      <c r="C350" s="188"/>
      <c r="D350" s="189" t="s">
        <v>1590</v>
      </c>
      <c r="E350" s="161"/>
      <c r="F350" s="161"/>
    </row>
    <row r="351" spans="1:6">
      <c r="A351" s="187" t="s">
        <v>1396</v>
      </c>
      <c r="B351" s="188"/>
      <c r="C351" s="188"/>
      <c r="D351" s="189" t="s">
        <v>1591</v>
      </c>
      <c r="E351" s="161"/>
      <c r="F351" s="161"/>
    </row>
    <row r="352" spans="1:6">
      <c r="A352" s="187" t="s">
        <v>1397</v>
      </c>
      <c r="B352" s="188"/>
      <c r="C352" s="188"/>
      <c r="D352" s="189" t="s">
        <v>1592</v>
      </c>
      <c r="E352" s="161"/>
      <c r="F352" s="161"/>
    </row>
    <row r="353" spans="1:6">
      <c r="A353" s="187" t="s">
        <v>1398</v>
      </c>
      <c r="B353" s="190"/>
      <c r="C353" s="190"/>
      <c r="D353" s="189" t="s">
        <v>1593</v>
      </c>
      <c r="E353" s="161"/>
      <c r="F353" s="161"/>
    </row>
    <row r="354" spans="1:6">
      <c r="A354" s="187" t="s">
        <v>1399</v>
      </c>
      <c r="B354" s="190"/>
      <c r="C354" s="190"/>
      <c r="D354" s="189" t="s">
        <v>1594</v>
      </c>
      <c r="E354" s="161"/>
      <c r="F354" s="161"/>
    </row>
    <row r="355" spans="1:6">
      <c r="A355" s="187" t="s">
        <v>1400</v>
      </c>
      <c r="B355" s="190"/>
      <c r="C355" s="190"/>
      <c r="D355" s="189" t="s">
        <v>1595</v>
      </c>
      <c r="E355" s="161"/>
      <c r="F355" s="161"/>
    </row>
    <row r="356" spans="1:6">
      <c r="A356" s="187" t="s">
        <v>1401</v>
      </c>
      <c r="B356" s="190"/>
      <c r="C356" s="190"/>
      <c r="D356" s="189" t="s">
        <v>1596</v>
      </c>
      <c r="E356" s="161"/>
      <c r="F356" s="161"/>
    </row>
    <row r="357" spans="1:6">
      <c r="A357" s="187" t="s">
        <v>1402</v>
      </c>
      <c r="B357" s="190"/>
      <c r="C357" s="190"/>
      <c r="D357" s="189" t="s">
        <v>1597</v>
      </c>
      <c r="E357" s="161"/>
      <c r="F357" s="161"/>
    </row>
    <row r="358" spans="1:6">
      <c r="A358" s="187" t="s">
        <v>1403</v>
      </c>
      <c r="B358" s="190"/>
      <c r="C358" s="190"/>
      <c r="D358" s="189" t="s">
        <v>1598</v>
      </c>
      <c r="E358" s="161"/>
      <c r="F358" s="161"/>
    </row>
    <row r="359" spans="1:6">
      <c r="A359" s="187" t="s">
        <v>1363</v>
      </c>
      <c r="B359" s="190"/>
      <c r="C359" s="190"/>
      <c r="D359" s="189" t="s">
        <v>1599</v>
      </c>
      <c r="E359" s="161"/>
      <c r="F359" s="161"/>
    </row>
    <row r="360" spans="1:6" s="172" customFormat="1">
      <c r="A360" s="191" t="s">
        <v>1651</v>
      </c>
      <c r="B360" s="192"/>
      <c r="C360" s="192"/>
      <c r="D360" s="193" t="s">
        <v>1651</v>
      </c>
      <c r="E360" s="182"/>
      <c r="F360" s="182"/>
    </row>
    <row r="361" spans="1:6" ht="15">
      <c r="A361" s="167" t="s">
        <v>1426</v>
      </c>
      <c r="B361" s="166"/>
      <c r="C361" s="166"/>
      <c r="D361" s="186" t="s">
        <v>1652</v>
      </c>
      <c r="E361" s="161"/>
      <c r="F361" s="161"/>
    </row>
    <row r="362" spans="1:6">
      <c r="A362" s="187" t="s">
        <v>1393</v>
      </c>
      <c r="B362" s="188"/>
      <c r="C362" s="188"/>
      <c r="D362" s="189" t="s">
        <v>1588</v>
      </c>
      <c r="E362" s="161"/>
      <c r="F362" s="161"/>
    </row>
    <row r="363" spans="1:6">
      <c r="A363" s="187" t="s">
        <v>1394</v>
      </c>
      <c r="B363" s="188"/>
      <c r="C363" s="188"/>
      <c r="D363" s="189" t="s">
        <v>1589</v>
      </c>
      <c r="E363" s="161"/>
      <c r="F363" s="161"/>
    </row>
    <row r="364" spans="1:6">
      <c r="A364" s="187" t="s">
        <v>1395</v>
      </c>
      <c r="B364" s="188"/>
      <c r="C364" s="188"/>
      <c r="D364" s="189" t="s">
        <v>1590</v>
      </c>
      <c r="E364" s="161"/>
      <c r="F364" s="161"/>
    </row>
    <row r="365" spans="1:6">
      <c r="A365" s="187" t="s">
        <v>1396</v>
      </c>
      <c r="B365" s="188"/>
      <c r="C365" s="188"/>
      <c r="D365" s="189" t="s">
        <v>1591</v>
      </c>
      <c r="E365" s="161"/>
      <c r="F365" s="161"/>
    </row>
    <row r="366" spans="1:6">
      <c r="A366" s="187" t="s">
        <v>1397</v>
      </c>
      <c r="B366" s="188"/>
      <c r="C366" s="188"/>
      <c r="D366" s="189" t="s">
        <v>1592</v>
      </c>
      <c r="E366" s="161"/>
      <c r="F366" s="161"/>
    </row>
    <row r="367" spans="1:6">
      <c r="A367" s="187" t="s">
        <v>1398</v>
      </c>
      <c r="B367" s="190"/>
      <c r="C367" s="190"/>
      <c r="D367" s="189" t="s">
        <v>1593</v>
      </c>
      <c r="E367" s="161"/>
      <c r="F367" s="161"/>
    </row>
    <row r="368" spans="1:6">
      <c r="A368" s="187" t="s">
        <v>1399</v>
      </c>
      <c r="B368" s="190"/>
      <c r="C368" s="190"/>
      <c r="D368" s="189" t="s">
        <v>1594</v>
      </c>
      <c r="E368" s="161"/>
      <c r="F368" s="161"/>
    </row>
    <row r="369" spans="1:6">
      <c r="A369" s="187" t="s">
        <v>1400</v>
      </c>
      <c r="B369" s="190"/>
      <c r="C369" s="190"/>
      <c r="D369" s="189" t="s">
        <v>1595</v>
      </c>
      <c r="E369" s="161"/>
      <c r="F369" s="161"/>
    </row>
    <row r="370" spans="1:6">
      <c r="A370" s="187" t="s">
        <v>1401</v>
      </c>
      <c r="B370" s="190"/>
      <c r="C370" s="190"/>
      <c r="D370" s="189" t="s">
        <v>1596</v>
      </c>
      <c r="E370" s="161"/>
      <c r="F370" s="161"/>
    </row>
    <row r="371" spans="1:6">
      <c r="A371" s="187" t="s">
        <v>1402</v>
      </c>
      <c r="B371" s="190"/>
      <c r="C371" s="190"/>
      <c r="D371" s="189" t="s">
        <v>1597</v>
      </c>
      <c r="E371" s="161"/>
      <c r="F371" s="161"/>
    </row>
    <row r="372" spans="1:6">
      <c r="A372" s="187" t="s">
        <v>1403</v>
      </c>
      <c r="B372" s="190"/>
      <c r="C372" s="190"/>
      <c r="D372" s="189" t="s">
        <v>1598</v>
      </c>
      <c r="E372" s="161"/>
      <c r="F372" s="161"/>
    </row>
    <row r="373" spans="1:6">
      <c r="A373" s="187" t="s">
        <v>1363</v>
      </c>
      <c r="B373" s="190"/>
      <c r="C373" s="190"/>
      <c r="D373" s="189" t="s">
        <v>1599</v>
      </c>
      <c r="E373" s="161"/>
      <c r="F373" s="161"/>
    </row>
    <row r="374" spans="1:6" s="172" customFormat="1">
      <c r="A374" s="191" t="s">
        <v>1653</v>
      </c>
      <c r="B374" s="192"/>
      <c r="C374" s="192"/>
      <c r="D374" s="193" t="s">
        <v>1653</v>
      </c>
      <c r="E374" s="182"/>
      <c r="F374" s="182"/>
    </row>
    <row r="375" spans="1:6" ht="15">
      <c r="A375" s="167" t="s">
        <v>1427</v>
      </c>
      <c r="B375" s="166"/>
      <c r="C375" s="166"/>
      <c r="D375" s="186" t="s">
        <v>1654</v>
      </c>
      <c r="E375" s="161"/>
      <c r="F375" s="161"/>
    </row>
    <row r="376" spans="1:6">
      <c r="A376" s="187" t="s">
        <v>1393</v>
      </c>
      <c r="B376" s="188"/>
      <c r="C376" s="188"/>
      <c r="D376" s="189" t="s">
        <v>1588</v>
      </c>
      <c r="E376" s="161"/>
      <c r="F376" s="161"/>
    </row>
    <row r="377" spans="1:6">
      <c r="A377" s="187" t="s">
        <v>1394</v>
      </c>
      <c r="B377" s="188"/>
      <c r="C377" s="188"/>
      <c r="D377" s="189" t="s">
        <v>1589</v>
      </c>
      <c r="E377" s="161"/>
      <c r="F377" s="161"/>
    </row>
    <row r="378" spans="1:6">
      <c r="A378" s="187" t="s">
        <v>1395</v>
      </c>
      <c r="B378" s="188"/>
      <c r="C378" s="188"/>
      <c r="D378" s="189" t="s">
        <v>1590</v>
      </c>
      <c r="E378" s="161"/>
      <c r="F378" s="161"/>
    </row>
    <row r="379" spans="1:6">
      <c r="A379" s="187" t="s">
        <v>1396</v>
      </c>
      <c r="B379" s="188"/>
      <c r="C379" s="188"/>
      <c r="D379" s="189" t="s">
        <v>1591</v>
      </c>
      <c r="E379" s="161"/>
      <c r="F379" s="161"/>
    </row>
    <row r="380" spans="1:6">
      <c r="A380" s="187" t="s">
        <v>1397</v>
      </c>
      <c r="B380" s="188"/>
      <c r="C380" s="188"/>
      <c r="D380" s="189" t="s">
        <v>1592</v>
      </c>
      <c r="E380" s="161"/>
      <c r="F380" s="161"/>
    </row>
    <row r="381" spans="1:6">
      <c r="A381" s="187" t="s">
        <v>1398</v>
      </c>
      <c r="B381" s="190"/>
      <c r="C381" s="190"/>
      <c r="D381" s="189" t="s">
        <v>1593</v>
      </c>
      <c r="E381" s="161"/>
      <c r="F381" s="161"/>
    </row>
    <row r="382" spans="1:6">
      <c r="A382" s="187" t="s">
        <v>1399</v>
      </c>
      <c r="B382" s="190"/>
      <c r="C382" s="190"/>
      <c r="D382" s="189" t="s">
        <v>1594</v>
      </c>
      <c r="E382" s="161"/>
      <c r="F382" s="161"/>
    </row>
    <row r="383" spans="1:6">
      <c r="A383" s="187" t="s">
        <v>1400</v>
      </c>
      <c r="B383" s="190"/>
      <c r="C383" s="190"/>
      <c r="D383" s="189" t="s">
        <v>1595</v>
      </c>
      <c r="E383" s="161"/>
      <c r="F383" s="161"/>
    </row>
    <row r="384" spans="1:6">
      <c r="A384" s="187" t="s">
        <v>1401</v>
      </c>
      <c r="B384" s="190"/>
      <c r="C384" s="190"/>
      <c r="D384" s="189" t="s">
        <v>1596</v>
      </c>
      <c r="E384" s="161"/>
      <c r="F384" s="161"/>
    </row>
    <row r="385" spans="1:6">
      <c r="A385" s="187" t="s">
        <v>1402</v>
      </c>
      <c r="B385" s="190"/>
      <c r="C385" s="190"/>
      <c r="D385" s="189" t="s">
        <v>1597</v>
      </c>
      <c r="E385" s="161"/>
      <c r="F385" s="161"/>
    </row>
    <row r="386" spans="1:6">
      <c r="A386" s="187" t="s">
        <v>1403</v>
      </c>
      <c r="B386" s="190"/>
      <c r="C386" s="190"/>
      <c r="D386" s="189" t="s">
        <v>1598</v>
      </c>
      <c r="E386" s="161"/>
      <c r="F386" s="161"/>
    </row>
    <row r="387" spans="1:6">
      <c r="A387" s="187" t="s">
        <v>1363</v>
      </c>
      <c r="B387" s="190"/>
      <c r="C387" s="190"/>
      <c r="D387" s="189" t="s">
        <v>1599</v>
      </c>
      <c r="E387" s="161"/>
      <c r="F387" s="161"/>
    </row>
    <row r="388" spans="1:6" s="172" customFormat="1">
      <c r="A388" s="191" t="s">
        <v>1655</v>
      </c>
      <c r="B388" s="192"/>
      <c r="C388" s="192"/>
      <c r="D388" s="193" t="s">
        <v>1655</v>
      </c>
      <c r="E388" s="182"/>
      <c r="F388" s="182"/>
    </row>
    <row r="389" spans="1:6" ht="15">
      <c r="A389" s="167" t="s">
        <v>1428</v>
      </c>
      <c r="B389" s="166"/>
      <c r="C389" s="166"/>
      <c r="D389" s="186" t="s">
        <v>1656</v>
      </c>
      <c r="E389" s="161"/>
      <c r="F389" s="161"/>
    </row>
    <row r="390" spans="1:6">
      <c r="A390" s="187" t="s">
        <v>1393</v>
      </c>
      <c r="B390" s="188"/>
      <c r="C390" s="188"/>
      <c r="D390" s="189" t="s">
        <v>1588</v>
      </c>
      <c r="E390" s="161"/>
      <c r="F390" s="161"/>
    </row>
    <row r="391" spans="1:6">
      <c r="A391" s="187" t="s">
        <v>1394</v>
      </c>
      <c r="B391" s="188"/>
      <c r="C391" s="188"/>
      <c r="D391" s="189" t="s">
        <v>1589</v>
      </c>
      <c r="E391" s="161"/>
      <c r="F391" s="161"/>
    </row>
    <row r="392" spans="1:6">
      <c r="A392" s="187" t="s">
        <v>1395</v>
      </c>
      <c r="B392" s="188"/>
      <c r="C392" s="188"/>
      <c r="D392" s="189" t="s">
        <v>1590</v>
      </c>
      <c r="E392" s="161"/>
      <c r="F392" s="161"/>
    </row>
    <row r="393" spans="1:6">
      <c r="A393" s="187" t="s">
        <v>1396</v>
      </c>
      <c r="B393" s="188"/>
      <c r="C393" s="188"/>
      <c r="D393" s="189" t="s">
        <v>1591</v>
      </c>
      <c r="E393" s="161"/>
      <c r="F393" s="161"/>
    </row>
    <row r="394" spans="1:6">
      <c r="A394" s="187" t="s">
        <v>1397</v>
      </c>
      <c r="B394" s="188"/>
      <c r="C394" s="188"/>
      <c r="D394" s="189" t="s">
        <v>1592</v>
      </c>
      <c r="E394" s="161"/>
      <c r="F394" s="161"/>
    </row>
    <row r="395" spans="1:6">
      <c r="A395" s="187" t="s">
        <v>1398</v>
      </c>
      <c r="B395" s="190"/>
      <c r="C395" s="190"/>
      <c r="D395" s="189" t="s">
        <v>1593</v>
      </c>
      <c r="E395" s="161"/>
      <c r="F395" s="161"/>
    </row>
    <row r="396" spans="1:6">
      <c r="A396" s="187" t="s">
        <v>1399</v>
      </c>
      <c r="B396" s="190"/>
      <c r="C396" s="190"/>
      <c r="D396" s="189" t="s">
        <v>1594</v>
      </c>
      <c r="E396" s="161"/>
      <c r="F396" s="161"/>
    </row>
    <row r="397" spans="1:6">
      <c r="A397" s="187" t="s">
        <v>1400</v>
      </c>
      <c r="B397" s="190"/>
      <c r="C397" s="190"/>
      <c r="D397" s="189" t="s">
        <v>1595</v>
      </c>
      <c r="E397" s="161"/>
      <c r="F397" s="161"/>
    </row>
    <row r="398" spans="1:6">
      <c r="A398" s="187" t="s">
        <v>1401</v>
      </c>
      <c r="B398" s="190"/>
      <c r="C398" s="190"/>
      <c r="D398" s="189" t="s">
        <v>1596</v>
      </c>
      <c r="E398" s="161"/>
      <c r="F398" s="161"/>
    </row>
    <row r="399" spans="1:6">
      <c r="A399" s="187" t="s">
        <v>1402</v>
      </c>
      <c r="B399" s="190"/>
      <c r="C399" s="190"/>
      <c r="D399" s="189" t="s">
        <v>1597</v>
      </c>
      <c r="E399" s="161"/>
      <c r="F399" s="161"/>
    </row>
    <row r="400" spans="1:6">
      <c r="A400" s="187" t="s">
        <v>1403</v>
      </c>
      <c r="B400" s="190"/>
      <c r="C400" s="190"/>
      <c r="D400" s="189" t="s">
        <v>1598</v>
      </c>
      <c r="E400" s="161"/>
      <c r="F400" s="161"/>
    </row>
    <row r="401" spans="1:6">
      <c r="A401" s="187" t="s">
        <v>1363</v>
      </c>
      <c r="B401" s="190"/>
      <c r="C401" s="190"/>
      <c r="D401" s="189" t="s">
        <v>1599</v>
      </c>
      <c r="E401" s="161"/>
      <c r="F401" s="161"/>
    </row>
    <row r="402" spans="1:6" s="172" customFormat="1">
      <c r="A402" s="191" t="s">
        <v>1657</v>
      </c>
      <c r="B402" s="192"/>
      <c r="C402" s="192"/>
      <c r="D402" s="193" t="s">
        <v>1657</v>
      </c>
      <c r="E402" s="182"/>
      <c r="F402" s="182"/>
    </row>
    <row r="403" spans="1:6" ht="21">
      <c r="A403" s="167" t="s">
        <v>1429</v>
      </c>
      <c r="B403" s="166"/>
      <c r="C403" s="166"/>
      <c r="D403" s="186" t="s">
        <v>1658</v>
      </c>
      <c r="E403" s="161"/>
      <c r="F403" s="161"/>
    </row>
    <row r="404" spans="1:6">
      <c r="A404" s="187" t="s">
        <v>1393</v>
      </c>
      <c r="B404" s="188"/>
      <c r="C404" s="188"/>
      <c r="D404" s="189" t="s">
        <v>1588</v>
      </c>
      <c r="E404" s="161"/>
      <c r="F404" s="161"/>
    </row>
    <row r="405" spans="1:6">
      <c r="A405" s="187" t="s">
        <v>1394</v>
      </c>
      <c r="B405" s="188"/>
      <c r="C405" s="188"/>
      <c r="D405" s="189" t="s">
        <v>1589</v>
      </c>
      <c r="E405" s="161"/>
      <c r="F405" s="161"/>
    </row>
    <row r="406" spans="1:6">
      <c r="A406" s="187" t="s">
        <v>1395</v>
      </c>
      <c r="B406" s="188"/>
      <c r="C406" s="188"/>
      <c r="D406" s="189" t="s">
        <v>1590</v>
      </c>
      <c r="E406" s="161"/>
      <c r="F406" s="161"/>
    </row>
    <row r="407" spans="1:6">
      <c r="A407" s="187" t="s">
        <v>1396</v>
      </c>
      <c r="B407" s="188"/>
      <c r="C407" s="188"/>
      <c r="D407" s="189" t="s">
        <v>1591</v>
      </c>
      <c r="E407" s="161"/>
      <c r="F407" s="161"/>
    </row>
    <row r="408" spans="1:6">
      <c r="A408" s="187" t="s">
        <v>1397</v>
      </c>
      <c r="B408" s="188"/>
      <c r="C408" s="188"/>
      <c r="D408" s="189" t="s">
        <v>1592</v>
      </c>
      <c r="E408" s="161"/>
      <c r="F408" s="161"/>
    </row>
    <row r="409" spans="1:6">
      <c r="A409" s="187" t="s">
        <v>1398</v>
      </c>
      <c r="B409" s="190"/>
      <c r="C409" s="190"/>
      <c r="D409" s="189" t="s">
        <v>1593</v>
      </c>
      <c r="E409" s="161"/>
      <c r="F409" s="161"/>
    </row>
    <row r="410" spans="1:6">
      <c r="A410" s="187" t="s">
        <v>1399</v>
      </c>
      <c r="B410" s="190"/>
      <c r="C410" s="190"/>
      <c r="D410" s="189" t="s">
        <v>1594</v>
      </c>
      <c r="E410" s="161"/>
      <c r="F410" s="161"/>
    </row>
    <row r="411" spans="1:6">
      <c r="A411" s="187" t="s">
        <v>1400</v>
      </c>
      <c r="B411" s="190"/>
      <c r="C411" s="190"/>
      <c r="D411" s="189" t="s">
        <v>1595</v>
      </c>
      <c r="E411" s="161"/>
      <c r="F411" s="161"/>
    </row>
    <row r="412" spans="1:6">
      <c r="A412" s="187" t="s">
        <v>1401</v>
      </c>
      <c r="B412" s="190"/>
      <c r="C412" s="190"/>
      <c r="D412" s="189" t="s">
        <v>1596</v>
      </c>
      <c r="E412" s="161"/>
      <c r="F412" s="161"/>
    </row>
    <row r="413" spans="1:6">
      <c r="A413" s="187" t="s">
        <v>1402</v>
      </c>
      <c r="B413" s="190"/>
      <c r="C413" s="190"/>
      <c r="D413" s="189" t="s">
        <v>1597</v>
      </c>
      <c r="E413" s="161"/>
      <c r="F413" s="161"/>
    </row>
    <row r="414" spans="1:6">
      <c r="A414" s="187" t="s">
        <v>1403</v>
      </c>
      <c r="B414" s="190"/>
      <c r="C414" s="190"/>
      <c r="D414" s="189" t="s">
        <v>1598</v>
      </c>
      <c r="E414" s="161"/>
      <c r="F414" s="161"/>
    </row>
    <row r="415" spans="1:6">
      <c r="A415" s="187" t="s">
        <v>1363</v>
      </c>
      <c r="B415" s="190"/>
      <c r="C415" s="190"/>
      <c r="D415" s="189" t="s">
        <v>1599</v>
      </c>
      <c r="E415" s="161"/>
      <c r="F415" s="161"/>
    </row>
    <row r="416" spans="1:6" s="172" customFormat="1">
      <c r="A416" s="191" t="s">
        <v>1659</v>
      </c>
      <c r="B416" s="192"/>
      <c r="C416" s="192"/>
      <c r="D416" s="193" t="s">
        <v>1659</v>
      </c>
      <c r="E416" s="182"/>
      <c r="F416" s="182"/>
    </row>
    <row r="417" spans="1:6" ht="15">
      <c r="A417" s="167" t="s">
        <v>1430</v>
      </c>
      <c r="B417" s="166"/>
      <c r="C417" s="166"/>
      <c r="D417" s="186" t="s">
        <v>1660</v>
      </c>
      <c r="E417" s="161"/>
      <c r="F417" s="161"/>
    </row>
    <row r="418" spans="1:6">
      <c r="A418" s="187" t="s">
        <v>1393</v>
      </c>
      <c r="B418" s="188"/>
      <c r="C418" s="188"/>
      <c r="D418" s="189" t="s">
        <v>1588</v>
      </c>
      <c r="E418" s="161"/>
      <c r="F418" s="161"/>
    </row>
    <row r="419" spans="1:6">
      <c r="A419" s="187" t="s">
        <v>1394</v>
      </c>
      <c r="B419" s="188"/>
      <c r="C419" s="188"/>
      <c r="D419" s="189" t="s">
        <v>1589</v>
      </c>
      <c r="E419" s="161"/>
      <c r="F419" s="161"/>
    </row>
    <row r="420" spans="1:6">
      <c r="A420" s="187" t="s">
        <v>1395</v>
      </c>
      <c r="B420" s="188"/>
      <c r="C420" s="188"/>
      <c r="D420" s="189" t="s">
        <v>1590</v>
      </c>
      <c r="E420" s="161"/>
      <c r="F420" s="161"/>
    </row>
    <row r="421" spans="1:6">
      <c r="A421" s="187" t="s">
        <v>1396</v>
      </c>
      <c r="B421" s="188"/>
      <c r="C421" s="188"/>
      <c r="D421" s="189" t="s">
        <v>1591</v>
      </c>
      <c r="E421" s="161"/>
      <c r="F421" s="161"/>
    </row>
    <row r="422" spans="1:6">
      <c r="A422" s="187" t="s">
        <v>1397</v>
      </c>
      <c r="B422" s="188"/>
      <c r="C422" s="188"/>
      <c r="D422" s="189" t="s">
        <v>1592</v>
      </c>
      <c r="E422" s="161"/>
      <c r="F422" s="161"/>
    </row>
    <row r="423" spans="1:6">
      <c r="A423" s="187" t="s">
        <v>1398</v>
      </c>
      <c r="B423" s="190"/>
      <c r="C423" s="190"/>
      <c r="D423" s="189" t="s">
        <v>1593</v>
      </c>
      <c r="E423" s="161"/>
      <c r="F423" s="161"/>
    </row>
    <row r="424" spans="1:6">
      <c r="A424" s="187" t="s">
        <v>1399</v>
      </c>
      <c r="B424" s="190"/>
      <c r="C424" s="190"/>
      <c r="D424" s="189" t="s">
        <v>1594</v>
      </c>
      <c r="E424" s="161"/>
      <c r="F424" s="161"/>
    </row>
    <row r="425" spans="1:6">
      <c r="A425" s="187" t="s">
        <v>1400</v>
      </c>
      <c r="B425" s="190"/>
      <c r="C425" s="190"/>
      <c r="D425" s="189" t="s">
        <v>1595</v>
      </c>
      <c r="E425" s="161"/>
      <c r="F425" s="161"/>
    </row>
    <row r="426" spans="1:6">
      <c r="A426" s="187" t="s">
        <v>1401</v>
      </c>
      <c r="B426" s="190"/>
      <c r="C426" s="190"/>
      <c r="D426" s="189" t="s">
        <v>1596</v>
      </c>
      <c r="E426" s="161"/>
      <c r="F426" s="161"/>
    </row>
    <row r="427" spans="1:6">
      <c r="A427" s="187" t="s">
        <v>1402</v>
      </c>
      <c r="B427" s="190"/>
      <c r="C427" s="190"/>
      <c r="D427" s="189" t="s">
        <v>1597</v>
      </c>
      <c r="E427" s="161"/>
      <c r="F427" s="161"/>
    </row>
    <row r="428" spans="1:6">
      <c r="A428" s="187" t="s">
        <v>1403</v>
      </c>
      <c r="B428" s="190"/>
      <c r="C428" s="190"/>
      <c r="D428" s="189" t="s">
        <v>1598</v>
      </c>
      <c r="E428" s="161"/>
      <c r="F428" s="161"/>
    </row>
    <row r="429" spans="1:6">
      <c r="A429" s="187" t="s">
        <v>1363</v>
      </c>
      <c r="B429" s="190"/>
      <c r="C429" s="190"/>
      <c r="D429" s="189" t="s">
        <v>1599</v>
      </c>
      <c r="E429" s="161"/>
      <c r="F429" s="161"/>
    </row>
    <row r="430" spans="1:6" s="172" customFormat="1">
      <c r="A430" s="191" t="s">
        <v>1661</v>
      </c>
      <c r="B430" s="192"/>
      <c r="C430" s="192"/>
      <c r="D430" s="193" t="s">
        <v>1661</v>
      </c>
      <c r="E430" s="182"/>
      <c r="F430" s="182"/>
    </row>
    <row r="431" spans="1:6" ht="15">
      <c r="A431" s="167" t="s">
        <v>1431</v>
      </c>
      <c r="B431" s="166"/>
      <c r="C431" s="166"/>
      <c r="D431" s="186" t="s">
        <v>1662</v>
      </c>
      <c r="E431" s="161"/>
      <c r="F431" s="161"/>
    </row>
    <row r="432" spans="1:6">
      <c r="A432" s="187" t="s">
        <v>1393</v>
      </c>
      <c r="B432" s="188"/>
      <c r="C432" s="188"/>
      <c r="D432" s="189" t="s">
        <v>1588</v>
      </c>
      <c r="E432" s="161"/>
      <c r="F432" s="161"/>
    </row>
    <row r="433" spans="1:6">
      <c r="A433" s="187" t="s">
        <v>1394</v>
      </c>
      <c r="B433" s="188"/>
      <c r="C433" s="188"/>
      <c r="D433" s="189" t="s">
        <v>1589</v>
      </c>
      <c r="E433" s="161"/>
      <c r="F433" s="161"/>
    </row>
    <row r="434" spans="1:6">
      <c r="A434" s="187" t="s">
        <v>1395</v>
      </c>
      <c r="B434" s="188"/>
      <c r="C434" s="188"/>
      <c r="D434" s="189" t="s">
        <v>1590</v>
      </c>
      <c r="E434" s="161"/>
      <c r="F434" s="161"/>
    </row>
    <row r="435" spans="1:6">
      <c r="A435" s="187" t="s">
        <v>1396</v>
      </c>
      <c r="B435" s="188"/>
      <c r="C435" s="188"/>
      <c r="D435" s="189" t="s">
        <v>1591</v>
      </c>
      <c r="E435" s="161"/>
      <c r="F435" s="161"/>
    </row>
    <row r="436" spans="1:6">
      <c r="A436" s="187" t="s">
        <v>1397</v>
      </c>
      <c r="B436" s="188"/>
      <c r="C436" s="188"/>
      <c r="D436" s="189" t="s">
        <v>1592</v>
      </c>
      <c r="E436" s="161"/>
      <c r="F436" s="161"/>
    </row>
    <row r="437" spans="1:6">
      <c r="A437" s="187" t="s">
        <v>1398</v>
      </c>
      <c r="B437" s="190"/>
      <c r="C437" s="190"/>
      <c r="D437" s="189" t="s">
        <v>1593</v>
      </c>
      <c r="E437" s="161"/>
      <c r="F437" s="161"/>
    </row>
    <row r="438" spans="1:6">
      <c r="A438" s="187" t="s">
        <v>1399</v>
      </c>
      <c r="B438" s="190"/>
      <c r="C438" s="190"/>
      <c r="D438" s="189" t="s">
        <v>1594</v>
      </c>
      <c r="E438" s="161"/>
      <c r="F438" s="161"/>
    </row>
    <row r="439" spans="1:6">
      <c r="A439" s="187" t="s">
        <v>1400</v>
      </c>
      <c r="B439" s="190"/>
      <c r="C439" s="190"/>
      <c r="D439" s="189" t="s">
        <v>1595</v>
      </c>
      <c r="E439" s="161"/>
      <c r="F439" s="161"/>
    </row>
    <row r="440" spans="1:6">
      <c r="A440" s="187" t="s">
        <v>1401</v>
      </c>
      <c r="B440" s="190"/>
      <c r="C440" s="190"/>
      <c r="D440" s="189" t="s">
        <v>1596</v>
      </c>
      <c r="E440" s="161"/>
      <c r="F440" s="161"/>
    </row>
    <row r="441" spans="1:6">
      <c r="A441" s="187" t="s">
        <v>1402</v>
      </c>
      <c r="B441" s="190"/>
      <c r="C441" s="190"/>
      <c r="D441" s="189" t="s">
        <v>1597</v>
      </c>
      <c r="E441" s="161"/>
      <c r="F441" s="161"/>
    </row>
    <row r="442" spans="1:6">
      <c r="A442" s="187" t="s">
        <v>1403</v>
      </c>
      <c r="B442" s="190"/>
      <c r="C442" s="190"/>
      <c r="D442" s="189" t="s">
        <v>1598</v>
      </c>
      <c r="E442" s="161"/>
      <c r="F442" s="161"/>
    </row>
    <row r="443" spans="1:6">
      <c r="A443" s="187" t="s">
        <v>1363</v>
      </c>
      <c r="B443" s="190"/>
      <c r="C443" s="190"/>
      <c r="D443" s="189" t="s">
        <v>1599</v>
      </c>
      <c r="E443" s="161"/>
      <c r="F443" s="161"/>
    </row>
    <row r="444" spans="1:6" s="172" customFormat="1">
      <c r="A444" s="191" t="s">
        <v>1663</v>
      </c>
      <c r="B444" s="192"/>
      <c r="C444" s="192"/>
      <c r="D444" s="193" t="s">
        <v>1663</v>
      </c>
      <c r="E444" s="182"/>
      <c r="F444" s="182"/>
    </row>
    <row r="445" spans="1:6" ht="15">
      <c r="A445" s="167" t="s">
        <v>1432</v>
      </c>
      <c r="B445" s="166"/>
      <c r="C445" s="166"/>
      <c r="D445" s="186" t="s">
        <v>1664</v>
      </c>
      <c r="E445" s="161"/>
      <c r="F445" s="161"/>
    </row>
    <row r="446" spans="1:6">
      <c r="A446" s="187" t="s">
        <v>1393</v>
      </c>
      <c r="B446" s="188"/>
      <c r="C446" s="188"/>
      <c r="D446" s="189" t="s">
        <v>1588</v>
      </c>
      <c r="E446" s="161"/>
      <c r="F446" s="161"/>
    </row>
    <row r="447" spans="1:6">
      <c r="A447" s="187" t="s">
        <v>1394</v>
      </c>
      <c r="B447" s="188"/>
      <c r="C447" s="188"/>
      <c r="D447" s="189" t="s">
        <v>1589</v>
      </c>
      <c r="E447" s="161"/>
      <c r="F447" s="161"/>
    </row>
    <row r="448" spans="1:6">
      <c r="A448" s="187" t="s">
        <v>1395</v>
      </c>
      <c r="B448" s="188"/>
      <c r="C448" s="188"/>
      <c r="D448" s="189" t="s">
        <v>1590</v>
      </c>
      <c r="E448" s="161"/>
      <c r="F448" s="161"/>
    </row>
    <row r="449" spans="1:6">
      <c r="A449" s="187" t="s">
        <v>1396</v>
      </c>
      <c r="B449" s="188"/>
      <c r="C449" s="188"/>
      <c r="D449" s="189" t="s">
        <v>1591</v>
      </c>
      <c r="E449" s="161"/>
      <c r="F449" s="161"/>
    </row>
    <row r="450" spans="1:6">
      <c r="A450" s="187" t="s">
        <v>1397</v>
      </c>
      <c r="B450" s="188"/>
      <c r="C450" s="188"/>
      <c r="D450" s="189" t="s">
        <v>1592</v>
      </c>
      <c r="E450" s="161"/>
      <c r="F450" s="161"/>
    </row>
    <row r="451" spans="1:6">
      <c r="A451" s="187" t="s">
        <v>1398</v>
      </c>
      <c r="B451" s="190"/>
      <c r="C451" s="190"/>
      <c r="D451" s="189" t="s">
        <v>1593</v>
      </c>
      <c r="E451" s="161"/>
      <c r="F451" s="161"/>
    </row>
    <row r="452" spans="1:6">
      <c r="A452" s="187" t="s">
        <v>1399</v>
      </c>
      <c r="B452" s="190"/>
      <c r="C452" s="190"/>
      <c r="D452" s="189" t="s">
        <v>1594</v>
      </c>
      <c r="E452" s="161"/>
      <c r="F452" s="161"/>
    </row>
    <row r="453" spans="1:6">
      <c r="A453" s="187" t="s">
        <v>1400</v>
      </c>
      <c r="B453" s="190"/>
      <c r="C453" s="190"/>
      <c r="D453" s="189" t="s">
        <v>1595</v>
      </c>
      <c r="E453" s="161"/>
      <c r="F453" s="161"/>
    </row>
    <row r="454" spans="1:6">
      <c r="A454" s="187" t="s">
        <v>1401</v>
      </c>
      <c r="B454" s="190"/>
      <c r="C454" s="190"/>
      <c r="D454" s="189" t="s">
        <v>1596</v>
      </c>
      <c r="E454" s="161"/>
      <c r="F454" s="161"/>
    </row>
    <row r="455" spans="1:6">
      <c r="A455" s="187" t="s">
        <v>1402</v>
      </c>
      <c r="B455" s="190"/>
      <c r="C455" s="190"/>
      <c r="D455" s="189" t="s">
        <v>1597</v>
      </c>
      <c r="E455" s="161"/>
      <c r="F455" s="161"/>
    </row>
    <row r="456" spans="1:6">
      <c r="A456" s="187" t="s">
        <v>1403</v>
      </c>
      <c r="B456" s="190"/>
      <c r="C456" s="190"/>
      <c r="D456" s="189" t="s">
        <v>1598</v>
      </c>
      <c r="E456" s="161"/>
      <c r="F456" s="161"/>
    </row>
    <row r="457" spans="1:6">
      <c r="A457" s="187" t="s">
        <v>1363</v>
      </c>
      <c r="B457" s="190"/>
      <c r="C457" s="190"/>
      <c r="D457" s="189" t="s">
        <v>1599</v>
      </c>
      <c r="E457" s="161"/>
      <c r="F457" s="161"/>
    </row>
    <row r="458" spans="1:6" s="172" customFormat="1">
      <c r="A458" s="191" t="s">
        <v>1665</v>
      </c>
      <c r="B458" s="192"/>
      <c r="C458" s="192"/>
      <c r="D458" s="193" t="s">
        <v>1665</v>
      </c>
      <c r="E458" s="182"/>
      <c r="F458" s="182"/>
    </row>
    <row r="459" spans="1:6" ht="15">
      <c r="A459" s="167" t="s">
        <v>1433</v>
      </c>
      <c r="B459" s="166"/>
      <c r="C459" s="166"/>
      <c r="D459" s="186" t="s">
        <v>1666</v>
      </c>
      <c r="E459" s="161"/>
      <c r="F459" s="161"/>
    </row>
    <row r="460" spans="1:6">
      <c r="A460" s="187" t="s">
        <v>1393</v>
      </c>
      <c r="B460" s="188"/>
      <c r="C460" s="188"/>
      <c r="D460" s="189" t="s">
        <v>1588</v>
      </c>
      <c r="E460" s="161"/>
      <c r="F460" s="161"/>
    </row>
    <row r="461" spans="1:6">
      <c r="A461" s="187" t="s">
        <v>1394</v>
      </c>
      <c r="B461" s="188"/>
      <c r="C461" s="188"/>
      <c r="D461" s="189" t="s">
        <v>1589</v>
      </c>
      <c r="E461" s="161"/>
      <c r="F461" s="161"/>
    </row>
    <row r="462" spans="1:6">
      <c r="A462" s="187" t="s">
        <v>1395</v>
      </c>
      <c r="B462" s="188"/>
      <c r="C462" s="188"/>
      <c r="D462" s="189" t="s">
        <v>1590</v>
      </c>
      <c r="E462" s="161"/>
      <c r="F462" s="161"/>
    </row>
    <row r="463" spans="1:6">
      <c r="A463" s="187" t="s">
        <v>1396</v>
      </c>
      <c r="B463" s="188"/>
      <c r="C463" s="188"/>
      <c r="D463" s="189" t="s">
        <v>1591</v>
      </c>
      <c r="E463" s="161"/>
      <c r="F463" s="161"/>
    </row>
    <row r="464" spans="1:6">
      <c r="A464" s="187" t="s">
        <v>1397</v>
      </c>
      <c r="B464" s="188"/>
      <c r="C464" s="188"/>
      <c r="D464" s="189" t="s">
        <v>1592</v>
      </c>
      <c r="E464" s="161"/>
      <c r="F464" s="161"/>
    </row>
    <row r="465" spans="1:6">
      <c r="A465" s="187" t="s">
        <v>1398</v>
      </c>
      <c r="B465" s="190"/>
      <c r="C465" s="190"/>
      <c r="D465" s="189" t="s">
        <v>1593</v>
      </c>
      <c r="E465" s="161"/>
      <c r="F465" s="161"/>
    </row>
    <row r="466" spans="1:6">
      <c r="A466" s="187" t="s">
        <v>1399</v>
      </c>
      <c r="B466" s="190"/>
      <c r="C466" s="190"/>
      <c r="D466" s="189" t="s">
        <v>1594</v>
      </c>
      <c r="E466" s="161"/>
      <c r="F466" s="161"/>
    </row>
    <row r="467" spans="1:6">
      <c r="A467" s="187" t="s">
        <v>1400</v>
      </c>
      <c r="B467" s="190"/>
      <c r="C467" s="190"/>
      <c r="D467" s="189" t="s">
        <v>1595</v>
      </c>
      <c r="E467" s="161"/>
      <c r="F467" s="161"/>
    </row>
    <row r="468" spans="1:6">
      <c r="A468" s="187" t="s">
        <v>1401</v>
      </c>
      <c r="B468" s="190"/>
      <c r="C468" s="190"/>
      <c r="D468" s="189" t="s">
        <v>1596</v>
      </c>
      <c r="E468" s="161"/>
      <c r="F468" s="161"/>
    </row>
    <row r="469" spans="1:6">
      <c r="A469" s="187" t="s">
        <v>1402</v>
      </c>
      <c r="B469" s="190"/>
      <c r="C469" s="190"/>
      <c r="D469" s="189" t="s">
        <v>1597</v>
      </c>
      <c r="E469" s="161"/>
      <c r="F469" s="161"/>
    </row>
    <row r="470" spans="1:6">
      <c r="A470" s="187" t="s">
        <v>1403</v>
      </c>
      <c r="B470" s="190"/>
      <c r="C470" s="190"/>
      <c r="D470" s="189" t="s">
        <v>1598</v>
      </c>
      <c r="E470" s="161"/>
      <c r="F470" s="161"/>
    </row>
    <row r="471" spans="1:6">
      <c r="A471" s="187" t="s">
        <v>1363</v>
      </c>
      <c r="B471" s="190"/>
      <c r="C471" s="190"/>
      <c r="D471" s="189" t="s">
        <v>1599</v>
      </c>
      <c r="E471" s="161"/>
      <c r="F471" s="161"/>
    </row>
    <row r="472" spans="1:6" s="172" customFormat="1">
      <c r="A472" s="191" t="s">
        <v>1667</v>
      </c>
      <c r="B472" s="192"/>
      <c r="C472" s="192"/>
      <c r="D472" s="193" t="s">
        <v>1667</v>
      </c>
      <c r="E472" s="182"/>
      <c r="F472" s="182"/>
    </row>
    <row r="473" spans="1:6" ht="15">
      <c r="A473" s="167" t="s">
        <v>1434</v>
      </c>
      <c r="B473" s="166"/>
      <c r="C473" s="166"/>
      <c r="D473" s="186" t="s">
        <v>1668</v>
      </c>
      <c r="E473" s="161"/>
      <c r="F473" s="161"/>
    </row>
    <row r="474" spans="1:6">
      <c r="A474" s="187" t="s">
        <v>1393</v>
      </c>
      <c r="B474" s="188"/>
      <c r="C474" s="188"/>
      <c r="D474" s="189" t="s">
        <v>1588</v>
      </c>
      <c r="E474" s="161"/>
      <c r="F474" s="161"/>
    </row>
    <row r="475" spans="1:6">
      <c r="A475" s="187" t="s">
        <v>1394</v>
      </c>
      <c r="B475" s="188"/>
      <c r="C475" s="188"/>
      <c r="D475" s="189" t="s">
        <v>1589</v>
      </c>
      <c r="E475" s="161"/>
      <c r="F475" s="161"/>
    </row>
    <row r="476" spans="1:6">
      <c r="A476" s="187" t="s">
        <v>1395</v>
      </c>
      <c r="B476" s="188"/>
      <c r="C476" s="188"/>
      <c r="D476" s="189" t="s">
        <v>1590</v>
      </c>
      <c r="E476" s="161"/>
      <c r="F476" s="161"/>
    </row>
    <row r="477" spans="1:6">
      <c r="A477" s="187" t="s">
        <v>1396</v>
      </c>
      <c r="B477" s="188"/>
      <c r="C477" s="188"/>
      <c r="D477" s="189" t="s">
        <v>1591</v>
      </c>
      <c r="E477" s="161"/>
      <c r="F477" s="161"/>
    </row>
    <row r="478" spans="1:6">
      <c r="A478" s="187" t="s">
        <v>1397</v>
      </c>
      <c r="B478" s="188"/>
      <c r="C478" s="188"/>
      <c r="D478" s="189" t="s">
        <v>1592</v>
      </c>
      <c r="E478" s="161"/>
      <c r="F478" s="161"/>
    </row>
    <row r="479" spans="1:6">
      <c r="A479" s="187" t="s">
        <v>1398</v>
      </c>
      <c r="B479" s="190"/>
      <c r="C479" s="190"/>
      <c r="D479" s="189" t="s">
        <v>1593</v>
      </c>
      <c r="E479" s="161"/>
      <c r="F479" s="161"/>
    </row>
    <row r="480" spans="1:6">
      <c r="A480" s="187" t="s">
        <v>1399</v>
      </c>
      <c r="B480" s="190"/>
      <c r="C480" s="190"/>
      <c r="D480" s="189" t="s">
        <v>1594</v>
      </c>
      <c r="E480" s="161"/>
      <c r="F480" s="161"/>
    </row>
    <row r="481" spans="1:6">
      <c r="A481" s="187" t="s">
        <v>1400</v>
      </c>
      <c r="B481" s="190"/>
      <c r="C481" s="190"/>
      <c r="D481" s="189" t="s">
        <v>1595</v>
      </c>
      <c r="E481" s="161"/>
      <c r="F481" s="161"/>
    </row>
    <row r="482" spans="1:6">
      <c r="A482" s="187" t="s">
        <v>1401</v>
      </c>
      <c r="B482" s="190"/>
      <c r="C482" s="190"/>
      <c r="D482" s="189" t="s">
        <v>1596</v>
      </c>
      <c r="E482" s="161"/>
      <c r="F482" s="161"/>
    </row>
    <row r="483" spans="1:6">
      <c r="A483" s="187" t="s">
        <v>1402</v>
      </c>
      <c r="B483" s="190"/>
      <c r="C483" s="190"/>
      <c r="D483" s="189" t="s">
        <v>1597</v>
      </c>
      <c r="E483" s="161"/>
      <c r="F483" s="161"/>
    </row>
    <row r="484" spans="1:6">
      <c r="A484" s="187" t="s">
        <v>1403</v>
      </c>
      <c r="B484" s="190"/>
      <c r="C484" s="190"/>
      <c r="D484" s="189" t="s">
        <v>1598</v>
      </c>
      <c r="E484" s="161"/>
      <c r="F484" s="161"/>
    </row>
    <row r="485" spans="1:6">
      <c r="A485" s="187" t="s">
        <v>1363</v>
      </c>
      <c r="B485" s="190"/>
      <c r="C485" s="190"/>
      <c r="D485" s="189" t="s">
        <v>1599</v>
      </c>
      <c r="E485" s="161"/>
      <c r="F485" s="161"/>
    </row>
    <row r="486" spans="1:6" s="172" customFormat="1">
      <c r="A486" s="191" t="s">
        <v>1669</v>
      </c>
      <c r="B486" s="192"/>
      <c r="C486" s="192"/>
      <c r="D486" s="193" t="s">
        <v>1669</v>
      </c>
      <c r="E486" s="182"/>
      <c r="F486" s="182"/>
    </row>
    <row r="487" spans="1:6" ht="21">
      <c r="A487" s="167" t="s">
        <v>1435</v>
      </c>
      <c r="B487" s="166"/>
      <c r="C487" s="166"/>
      <c r="D487" s="186" t="s">
        <v>1670</v>
      </c>
      <c r="E487" s="161"/>
      <c r="F487" s="161"/>
    </row>
    <row r="488" spans="1:6">
      <c r="A488" s="187" t="s">
        <v>1393</v>
      </c>
      <c r="B488" s="188"/>
      <c r="C488" s="188"/>
      <c r="D488" s="189" t="s">
        <v>1588</v>
      </c>
      <c r="E488" s="161"/>
      <c r="F488" s="161"/>
    </row>
    <row r="489" spans="1:6">
      <c r="A489" s="187" t="s">
        <v>1394</v>
      </c>
      <c r="B489" s="188"/>
      <c r="C489" s="188"/>
      <c r="D489" s="189" t="s">
        <v>1589</v>
      </c>
      <c r="E489" s="161"/>
      <c r="F489" s="161"/>
    </row>
    <row r="490" spans="1:6">
      <c r="A490" s="187" t="s">
        <v>1395</v>
      </c>
      <c r="B490" s="188"/>
      <c r="C490" s="188"/>
      <c r="D490" s="189" t="s">
        <v>1590</v>
      </c>
      <c r="E490" s="161"/>
      <c r="F490" s="161"/>
    </row>
    <row r="491" spans="1:6">
      <c r="A491" s="187" t="s">
        <v>1396</v>
      </c>
      <c r="B491" s="188"/>
      <c r="C491" s="188"/>
      <c r="D491" s="189" t="s">
        <v>1591</v>
      </c>
      <c r="E491" s="161"/>
      <c r="F491" s="161"/>
    </row>
    <row r="492" spans="1:6">
      <c r="A492" s="187" t="s">
        <v>1397</v>
      </c>
      <c r="B492" s="188"/>
      <c r="C492" s="188"/>
      <c r="D492" s="189" t="s">
        <v>1592</v>
      </c>
      <c r="E492" s="161"/>
      <c r="F492" s="161"/>
    </row>
    <row r="493" spans="1:6">
      <c r="A493" s="187" t="s">
        <v>1398</v>
      </c>
      <c r="B493" s="190"/>
      <c r="C493" s="190"/>
      <c r="D493" s="189" t="s">
        <v>1593</v>
      </c>
      <c r="E493" s="161"/>
      <c r="F493" s="161"/>
    </row>
    <row r="494" spans="1:6">
      <c r="A494" s="187" t="s">
        <v>1399</v>
      </c>
      <c r="B494" s="190"/>
      <c r="C494" s="190"/>
      <c r="D494" s="189" t="s">
        <v>1594</v>
      </c>
      <c r="E494" s="161"/>
      <c r="F494" s="161"/>
    </row>
    <row r="495" spans="1:6">
      <c r="A495" s="187" t="s">
        <v>1400</v>
      </c>
      <c r="B495" s="190"/>
      <c r="C495" s="190"/>
      <c r="D495" s="189" t="s">
        <v>1595</v>
      </c>
      <c r="E495" s="161"/>
      <c r="F495" s="161"/>
    </row>
    <row r="496" spans="1:6">
      <c r="A496" s="187" t="s">
        <v>1401</v>
      </c>
      <c r="B496" s="190"/>
      <c r="C496" s="190"/>
      <c r="D496" s="189" t="s">
        <v>1596</v>
      </c>
      <c r="E496" s="161"/>
      <c r="F496" s="161"/>
    </row>
    <row r="497" spans="1:6">
      <c r="A497" s="187" t="s">
        <v>1402</v>
      </c>
      <c r="B497" s="190"/>
      <c r="C497" s="190"/>
      <c r="D497" s="189" t="s">
        <v>1597</v>
      </c>
      <c r="E497" s="161"/>
      <c r="F497" s="161"/>
    </row>
    <row r="498" spans="1:6">
      <c r="A498" s="187" t="s">
        <v>1403</v>
      </c>
      <c r="B498" s="190"/>
      <c r="C498" s="190"/>
      <c r="D498" s="189" t="s">
        <v>1598</v>
      </c>
      <c r="E498" s="161"/>
      <c r="F498" s="161"/>
    </row>
    <row r="499" spans="1:6">
      <c r="A499" s="187" t="s">
        <v>1363</v>
      </c>
      <c r="B499" s="190"/>
      <c r="C499" s="190"/>
      <c r="D499" s="189" t="s">
        <v>1599</v>
      </c>
      <c r="E499" s="161"/>
      <c r="F499" s="161"/>
    </row>
    <row r="500" spans="1:6" s="172" customFormat="1" ht="21">
      <c r="A500" s="191" t="s">
        <v>1671</v>
      </c>
      <c r="B500" s="192"/>
      <c r="C500" s="192"/>
      <c r="D500" s="193" t="s">
        <v>1671</v>
      </c>
      <c r="E500" s="182"/>
      <c r="F500" s="182"/>
    </row>
    <row r="501" spans="1:6" ht="21">
      <c r="A501" s="167" t="s">
        <v>1436</v>
      </c>
      <c r="B501" s="166"/>
      <c r="C501" s="166"/>
      <c r="D501" s="186" t="s">
        <v>1672</v>
      </c>
      <c r="E501" s="161"/>
      <c r="F501" s="161"/>
    </row>
    <row r="502" spans="1:6">
      <c r="A502" s="187" t="s">
        <v>1393</v>
      </c>
      <c r="B502" s="188"/>
      <c r="C502" s="188"/>
      <c r="D502" s="189" t="s">
        <v>1588</v>
      </c>
      <c r="E502" s="161"/>
      <c r="F502" s="161"/>
    </row>
    <row r="503" spans="1:6">
      <c r="A503" s="187" t="s">
        <v>1394</v>
      </c>
      <c r="B503" s="188"/>
      <c r="C503" s="188"/>
      <c r="D503" s="189" t="s">
        <v>1589</v>
      </c>
      <c r="E503" s="161"/>
      <c r="F503" s="161"/>
    </row>
    <row r="504" spans="1:6">
      <c r="A504" s="187" t="s">
        <v>1395</v>
      </c>
      <c r="B504" s="188"/>
      <c r="C504" s="188"/>
      <c r="D504" s="189" t="s">
        <v>1590</v>
      </c>
      <c r="E504" s="161"/>
      <c r="F504" s="161"/>
    </row>
    <row r="505" spans="1:6">
      <c r="A505" s="187" t="s">
        <v>1396</v>
      </c>
      <c r="B505" s="188"/>
      <c r="C505" s="188"/>
      <c r="D505" s="189" t="s">
        <v>1591</v>
      </c>
      <c r="E505" s="161"/>
      <c r="F505" s="161"/>
    </row>
    <row r="506" spans="1:6">
      <c r="A506" s="187" t="s">
        <v>1397</v>
      </c>
      <c r="B506" s="188"/>
      <c r="C506" s="188"/>
      <c r="D506" s="189" t="s">
        <v>1592</v>
      </c>
      <c r="E506" s="161"/>
      <c r="F506" s="161"/>
    </row>
    <row r="507" spans="1:6">
      <c r="A507" s="187" t="s">
        <v>1398</v>
      </c>
      <c r="B507" s="190"/>
      <c r="C507" s="190"/>
      <c r="D507" s="189" t="s">
        <v>1593</v>
      </c>
      <c r="E507" s="161"/>
      <c r="F507" s="161"/>
    </row>
    <row r="508" spans="1:6">
      <c r="A508" s="187" t="s">
        <v>1399</v>
      </c>
      <c r="B508" s="190"/>
      <c r="C508" s="190"/>
      <c r="D508" s="189" t="s">
        <v>1594</v>
      </c>
      <c r="E508" s="161"/>
      <c r="F508" s="161"/>
    </row>
    <row r="509" spans="1:6">
      <c r="A509" s="187" t="s">
        <v>1400</v>
      </c>
      <c r="B509" s="190"/>
      <c r="C509" s="190"/>
      <c r="D509" s="189" t="s">
        <v>1595</v>
      </c>
      <c r="E509" s="161"/>
      <c r="F509" s="161"/>
    </row>
    <row r="510" spans="1:6">
      <c r="A510" s="187" t="s">
        <v>1401</v>
      </c>
      <c r="B510" s="190"/>
      <c r="C510" s="190"/>
      <c r="D510" s="189" t="s">
        <v>1596</v>
      </c>
      <c r="E510" s="161"/>
      <c r="F510" s="161"/>
    </row>
    <row r="511" spans="1:6">
      <c r="A511" s="187" t="s">
        <v>1402</v>
      </c>
      <c r="B511" s="190"/>
      <c r="C511" s="190"/>
      <c r="D511" s="189" t="s">
        <v>1597</v>
      </c>
      <c r="E511" s="161"/>
      <c r="F511" s="161"/>
    </row>
    <row r="512" spans="1:6">
      <c r="A512" s="187" t="s">
        <v>1403</v>
      </c>
      <c r="B512" s="190"/>
      <c r="C512" s="190"/>
      <c r="D512" s="189" t="s">
        <v>1598</v>
      </c>
      <c r="E512" s="161"/>
      <c r="F512" s="161"/>
    </row>
    <row r="513" spans="1:6">
      <c r="A513" s="187" t="s">
        <v>1363</v>
      </c>
      <c r="B513" s="190"/>
      <c r="C513" s="190"/>
      <c r="D513" s="189" t="s">
        <v>1599</v>
      </c>
      <c r="E513" s="161"/>
      <c r="F513" s="161"/>
    </row>
    <row r="514" spans="1:6" s="172" customFormat="1" ht="21">
      <c r="A514" s="191" t="s">
        <v>1673</v>
      </c>
      <c r="B514" s="192"/>
      <c r="C514" s="192"/>
      <c r="D514" s="193" t="s">
        <v>1673</v>
      </c>
      <c r="E514" s="182"/>
      <c r="F514" s="182"/>
    </row>
    <row r="515" spans="1:6" ht="15">
      <c r="A515" s="167" t="s">
        <v>1437</v>
      </c>
      <c r="B515" s="166"/>
      <c r="C515" s="166"/>
      <c r="D515" s="186" t="s">
        <v>1674</v>
      </c>
      <c r="E515" s="161"/>
      <c r="F515" s="161"/>
    </row>
    <row r="516" spans="1:6">
      <c r="A516" s="187" t="s">
        <v>1393</v>
      </c>
      <c r="B516" s="188"/>
      <c r="C516" s="188"/>
      <c r="D516" s="189" t="s">
        <v>1588</v>
      </c>
      <c r="E516" s="161"/>
      <c r="F516" s="161"/>
    </row>
    <row r="517" spans="1:6">
      <c r="A517" s="187" t="s">
        <v>1394</v>
      </c>
      <c r="B517" s="188"/>
      <c r="C517" s="188"/>
      <c r="D517" s="189" t="s">
        <v>1589</v>
      </c>
      <c r="E517" s="161"/>
      <c r="F517" s="161"/>
    </row>
    <row r="518" spans="1:6">
      <c r="A518" s="187" t="s">
        <v>1395</v>
      </c>
      <c r="B518" s="188"/>
      <c r="C518" s="188"/>
      <c r="D518" s="189" t="s">
        <v>1590</v>
      </c>
      <c r="E518" s="161"/>
      <c r="F518" s="161"/>
    </row>
    <row r="519" spans="1:6">
      <c r="A519" s="187" t="s">
        <v>1396</v>
      </c>
      <c r="B519" s="188"/>
      <c r="C519" s="188"/>
      <c r="D519" s="189" t="s">
        <v>1591</v>
      </c>
      <c r="E519" s="161"/>
      <c r="F519" s="161"/>
    </row>
    <row r="520" spans="1:6">
      <c r="A520" s="187" t="s">
        <v>1397</v>
      </c>
      <c r="B520" s="188"/>
      <c r="C520" s="188"/>
      <c r="D520" s="189" t="s">
        <v>1592</v>
      </c>
      <c r="E520" s="161"/>
      <c r="F520" s="161"/>
    </row>
    <row r="521" spans="1:6">
      <c r="A521" s="187" t="s">
        <v>1398</v>
      </c>
      <c r="B521" s="190"/>
      <c r="C521" s="190"/>
      <c r="D521" s="189" t="s">
        <v>1593</v>
      </c>
      <c r="E521" s="161"/>
      <c r="F521" s="161"/>
    </row>
    <row r="522" spans="1:6">
      <c r="A522" s="187" t="s">
        <v>1399</v>
      </c>
      <c r="B522" s="190"/>
      <c r="C522" s="190"/>
      <c r="D522" s="189" t="s">
        <v>1594</v>
      </c>
      <c r="E522" s="161"/>
      <c r="F522" s="161"/>
    </row>
    <row r="523" spans="1:6">
      <c r="A523" s="187" t="s">
        <v>1400</v>
      </c>
      <c r="B523" s="190"/>
      <c r="C523" s="190"/>
      <c r="D523" s="189" t="s">
        <v>1595</v>
      </c>
      <c r="E523" s="161"/>
      <c r="F523" s="161"/>
    </row>
    <row r="524" spans="1:6">
      <c r="A524" s="187" t="s">
        <v>1401</v>
      </c>
      <c r="B524" s="190"/>
      <c r="C524" s="190"/>
      <c r="D524" s="189" t="s">
        <v>1596</v>
      </c>
      <c r="E524" s="161"/>
      <c r="F524" s="161"/>
    </row>
    <row r="525" spans="1:6">
      <c r="A525" s="187" t="s">
        <v>1402</v>
      </c>
      <c r="B525" s="190"/>
      <c r="C525" s="190"/>
      <c r="D525" s="189" t="s">
        <v>1597</v>
      </c>
      <c r="E525" s="161"/>
      <c r="F525" s="161"/>
    </row>
    <row r="526" spans="1:6">
      <c r="A526" s="187" t="s">
        <v>1403</v>
      </c>
      <c r="B526" s="190"/>
      <c r="C526" s="190"/>
      <c r="D526" s="189" t="s">
        <v>1598</v>
      </c>
      <c r="E526" s="161"/>
      <c r="F526" s="161"/>
    </row>
    <row r="527" spans="1:6">
      <c r="A527" s="187" t="s">
        <v>1363</v>
      </c>
      <c r="B527" s="190"/>
      <c r="C527" s="190"/>
      <c r="D527" s="189" t="s">
        <v>1599</v>
      </c>
      <c r="E527" s="161"/>
      <c r="F527" s="161"/>
    </row>
    <row r="528" spans="1:6" s="172" customFormat="1">
      <c r="A528" s="191" t="s">
        <v>1675</v>
      </c>
      <c r="B528" s="192"/>
      <c r="C528" s="192"/>
      <c r="D528" s="193" t="s">
        <v>1675</v>
      </c>
      <c r="E528" s="182"/>
      <c r="F528" s="182"/>
    </row>
    <row r="529" spans="1:6" ht="15">
      <c r="A529" s="167" t="s">
        <v>1438</v>
      </c>
      <c r="B529" s="166"/>
      <c r="C529" s="166"/>
      <c r="D529" s="186" t="s">
        <v>1676</v>
      </c>
      <c r="E529" s="161"/>
      <c r="F529" s="161"/>
    </row>
    <row r="530" spans="1:6">
      <c r="A530" s="187" t="s">
        <v>1393</v>
      </c>
      <c r="B530" s="188"/>
      <c r="C530" s="188"/>
      <c r="D530" s="189" t="s">
        <v>1588</v>
      </c>
      <c r="E530" s="161"/>
      <c r="F530" s="161"/>
    </row>
    <row r="531" spans="1:6">
      <c r="A531" s="187" t="s">
        <v>1394</v>
      </c>
      <c r="B531" s="188"/>
      <c r="C531" s="188"/>
      <c r="D531" s="189" t="s">
        <v>1589</v>
      </c>
      <c r="E531" s="161"/>
      <c r="F531" s="161"/>
    </row>
    <row r="532" spans="1:6">
      <c r="A532" s="187" t="s">
        <v>1395</v>
      </c>
      <c r="B532" s="188"/>
      <c r="C532" s="188"/>
      <c r="D532" s="189" t="s">
        <v>1590</v>
      </c>
      <c r="E532" s="161"/>
      <c r="F532" s="161"/>
    </row>
    <row r="533" spans="1:6">
      <c r="A533" s="187" t="s">
        <v>1396</v>
      </c>
      <c r="B533" s="188"/>
      <c r="C533" s="188"/>
      <c r="D533" s="189" t="s">
        <v>1591</v>
      </c>
      <c r="E533" s="161"/>
      <c r="F533" s="161"/>
    </row>
    <row r="534" spans="1:6">
      <c r="A534" s="187" t="s">
        <v>1397</v>
      </c>
      <c r="B534" s="188"/>
      <c r="C534" s="188"/>
      <c r="D534" s="189" t="s">
        <v>1592</v>
      </c>
      <c r="E534" s="161"/>
      <c r="F534" s="161"/>
    </row>
    <row r="535" spans="1:6">
      <c r="A535" s="187" t="s">
        <v>1398</v>
      </c>
      <c r="B535" s="190"/>
      <c r="C535" s="190"/>
      <c r="D535" s="189" t="s">
        <v>1593</v>
      </c>
      <c r="E535" s="161"/>
      <c r="F535" s="161"/>
    </row>
    <row r="536" spans="1:6">
      <c r="A536" s="187" t="s">
        <v>1399</v>
      </c>
      <c r="B536" s="190"/>
      <c r="C536" s="190"/>
      <c r="D536" s="189" t="s">
        <v>1594</v>
      </c>
      <c r="E536" s="161"/>
      <c r="F536" s="161"/>
    </row>
    <row r="537" spans="1:6">
      <c r="A537" s="187" t="s">
        <v>1400</v>
      </c>
      <c r="B537" s="190"/>
      <c r="C537" s="190"/>
      <c r="D537" s="189" t="s">
        <v>1595</v>
      </c>
      <c r="E537" s="161"/>
      <c r="F537" s="161"/>
    </row>
    <row r="538" spans="1:6">
      <c r="A538" s="187" t="s">
        <v>1401</v>
      </c>
      <c r="B538" s="190"/>
      <c r="C538" s="190"/>
      <c r="D538" s="189" t="s">
        <v>1596</v>
      </c>
      <c r="E538" s="161"/>
      <c r="F538" s="161"/>
    </row>
    <row r="539" spans="1:6">
      <c r="A539" s="187" t="s">
        <v>1402</v>
      </c>
      <c r="B539" s="190"/>
      <c r="C539" s="190"/>
      <c r="D539" s="189" t="s">
        <v>1597</v>
      </c>
      <c r="E539" s="161"/>
      <c r="F539" s="161"/>
    </row>
    <row r="540" spans="1:6">
      <c r="A540" s="187" t="s">
        <v>1403</v>
      </c>
      <c r="B540" s="190"/>
      <c r="C540" s="190"/>
      <c r="D540" s="189" t="s">
        <v>1598</v>
      </c>
      <c r="E540" s="161"/>
      <c r="F540" s="161"/>
    </row>
    <row r="541" spans="1:6">
      <c r="A541" s="187" t="s">
        <v>1363</v>
      </c>
      <c r="B541" s="190"/>
      <c r="C541" s="190"/>
      <c r="D541" s="189" t="s">
        <v>1599</v>
      </c>
      <c r="E541" s="161"/>
      <c r="F541" s="161"/>
    </row>
    <row r="542" spans="1:6" s="172" customFormat="1">
      <c r="A542" s="191" t="s">
        <v>1677</v>
      </c>
      <c r="B542" s="192"/>
      <c r="C542" s="192"/>
      <c r="D542" s="193" t="s">
        <v>1677</v>
      </c>
      <c r="E542" s="182"/>
      <c r="F542" s="182"/>
    </row>
    <row r="543" spans="1:6" ht="21">
      <c r="A543" s="167" t="s">
        <v>1439</v>
      </c>
      <c r="B543" s="166"/>
      <c r="C543" s="166"/>
      <c r="D543" s="186" t="s">
        <v>1678</v>
      </c>
      <c r="E543" s="161"/>
      <c r="F543" s="161"/>
    </row>
    <row r="544" spans="1:6">
      <c r="A544" s="187" t="s">
        <v>1393</v>
      </c>
      <c r="B544" s="188"/>
      <c r="C544" s="188"/>
      <c r="D544" s="189" t="s">
        <v>1588</v>
      </c>
      <c r="E544" s="161"/>
      <c r="F544" s="161"/>
    </row>
    <row r="545" spans="1:6">
      <c r="A545" s="187" t="s">
        <v>1394</v>
      </c>
      <c r="B545" s="188"/>
      <c r="C545" s="188"/>
      <c r="D545" s="189" t="s">
        <v>1589</v>
      </c>
      <c r="E545" s="161"/>
      <c r="F545" s="161"/>
    </row>
    <row r="546" spans="1:6">
      <c r="A546" s="187" t="s">
        <v>1395</v>
      </c>
      <c r="B546" s="188"/>
      <c r="C546" s="188"/>
      <c r="D546" s="189" t="s">
        <v>1590</v>
      </c>
      <c r="E546" s="161"/>
      <c r="F546" s="161"/>
    </row>
    <row r="547" spans="1:6">
      <c r="A547" s="187" t="s">
        <v>1396</v>
      </c>
      <c r="B547" s="188"/>
      <c r="C547" s="188"/>
      <c r="D547" s="189" t="s">
        <v>1591</v>
      </c>
      <c r="E547" s="161"/>
      <c r="F547" s="161"/>
    </row>
    <row r="548" spans="1:6">
      <c r="A548" s="187" t="s">
        <v>1397</v>
      </c>
      <c r="B548" s="188"/>
      <c r="C548" s="188"/>
      <c r="D548" s="189" t="s">
        <v>1592</v>
      </c>
      <c r="E548" s="161"/>
      <c r="F548" s="161"/>
    </row>
    <row r="549" spans="1:6">
      <c r="A549" s="187" t="s">
        <v>1398</v>
      </c>
      <c r="B549" s="190"/>
      <c r="C549" s="190"/>
      <c r="D549" s="189" t="s">
        <v>1593</v>
      </c>
      <c r="E549" s="161"/>
      <c r="F549" s="161"/>
    </row>
    <row r="550" spans="1:6">
      <c r="A550" s="187" t="s">
        <v>1399</v>
      </c>
      <c r="B550" s="190"/>
      <c r="C550" s="190"/>
      <c r="D550" s="189" t="s">
        <v>1594</v>
      </c>
      <c r="E550" s="161"/>
      <c r="F550" s="161"/>
    </row>
    <row r="551" spans="1:6">
      <c r="A551" s="187" t="s">
        <v>1400</v>
      </c>
      <c r="B551" s="190"/>
      <c r="C551" s="190"/>
      <c r="D551" s="189" t="s">
        <v>1595</v>
      </c>
      <c r="E551" s="161"/>
      <c r="F551" s="161"/>
    </row>
    <row r="552" spans="1:6">
      <c r="A552" s="187" t="s">
        <v>1401</v>
      </c>
      <c r="B552" s="190"/>
      <c r="C552" s="190"/>
      <c r="D552" s="189" t="s">
        <v>1596</v>
      </c>
      <c r="E552" s="161"/>
      <c r="F552" s="161"/>
    </row>
    <row r="553" spans="1:6">
      <c r="A553" s="187" t="s">
        <v>1402</v>
      </c>
      <c r="B553" s="190"/>
      <c r="C553" s="190"/>
      <c r="D553" s="189" t="s">
        <v>1597</v>
      </c>
      <c r="E553" s="161"/>
      <c r="F553" s="161"/>
    </row>
    <row r="554" spans="1:6">
      <c r="A554" s="187" t="s">
        <v>1403</v>
      </c>
      <c r="B554" s="190"/>
      <c r="C554" s="190"/>
      <c r="D554" s="189" t="s">
        <v>1598</v>
      </c>
      <c r="E554" s="161"/>
      <c r="F554" s="161"/>
    </row>
    <row r="555" spans="1:6">
      <c r="A555" s="187" t="s">
        <v>1363</v>
      </c>
      <c r="B555" s="190"/>
      <c r="C555" s="190"/>
      <c r="D555" s="189" t="s">
        <v>1599</v>
      </c>
      <c r="E555" s="161"/>
      <c r="F555" s="161"/>
    </row>
    <row r="556" spans="1:6" s="172" customFormat="1">
      <c r="A556" s="191" t="s">
        <v>1679</v>
      </c>
      <c r="B556" s="192"/>
      <c r="C556" s="192"/>
      <c r="D556" s="193" t="s">
        <v>1679</v>
      </c>
      <c r="E556" s="182"/>
      <c r="F556" s="182"/>
    </row>
    <row r="557" spans="1:6" ht="21">
      <c r="A557" s="167" t="s">
        <v>1440</v>
      </c>
      <c r="B557" s="166"/>
      <c r="C557" s="166"/>
      <c r="D557" s="186" t="s">
        <v>1680</v>
      </c>
      <c r="E557" s="161"/>
      <c r="F557" s="161"/>
    </row>
    <row r="558" spans="1:6">
      <c r="A558" s="187" t="s">
        <v>1393</v>
      </c>
      <c r="B558" s="188"/>
      <c r="C558" s="188"/>
      <c r="D558" s="189" t="s">
        <v>1588</v>
      </c>
      <c r="E558" s="161"/>
      <c r="F558" s="161"/>
    </row>
    <row r="559" spans="1:6">
      <c r="A559" s="187" t="s">
        <v>1394</v>
      </c>
      <c r="B559" s="188"/>
      <c r="C559" s="188"/>
      <c r="D559" s="189" t="s">
        <v>1589</v>
      </c>
      <c r="E559" s="161"/>
      <c r="F559" s="161"/>
    </row>
    <row r="560" spans="1:6">
      <c r="A560" s="187" t="s">
        <v>1395</v>
      </c>
      <c r="B560" s="188"/>
      <c r="C560" s="188"/>
      <c r="D560" s="189" t="s">
        <v>1590</v>
      </c>
      <c r="E560" s="161"/>
      <c r="F560" s="161"/>
    </row>
    <row r="561" spans="1:6">
      <c r="A561" s="187" t="s">
        <v>1396</v>
      </c>
      <c r="B561" s="188"/>
      <c r="C561" s="188"/>
      <c r="D561" s="189" t="s">
        <v>1591</v>
      </c>
      <c r="E561" s="161"/>
      <c r="F561" s="161"/>
    </row>
    <row r="562" spans="1:6">
      <c r="A562" s="187" t="s">
        <v>1397</v>
      </c>
      <c r="B562" s="188"/>
      <c r="C562" s="188"/>
      <c r="D562" s="189" t="s">
        <v>1592</v>
      </c>
      <c r="E562" s="161"/>
      <c r="F562" s="161"/>
    </row>
    <row r="563" spans="1:6">
      <c r="A563" s="187" t="s">
        <v>1398</v>
      </c>
      <c r="B563" s="190"/>
      <c r="C563" s="190"/>
      <c r="D563" s="189" t="s">
        <v>1593</v>
      </c>
      <c r="E563" s="161"/>
      <c r="F563" s="161"/>
    </row>
    <row r="564" spans="1:6">
      <c r="A564" s="187" t="s">
        <v>1399</v>
      </c>
      <c r="B564" s="190"/>
      <c r="C564" s="190"/>
      <c r="D564" s="189" t="s">
        <v>1594</v>
      </c>
      <c r="E564" s="161"/>
      <c r="F564" s="161"/>
    </row>
    <row r="565" spans="1:6">
      <c r="A565" s="187" t="s">
        <v>1400</v>
      </c>
      <c r="B565" s="190"/>
      <c r="C565" s="190"/>
      <c r="D565" s="189" t="s">
        <v>1595</v>
      </c>
      <c r="E565" s="161"/>
      <c r="F565" s="161"/>
    </row>
    <row r="566" spans="1:6">
      <c r="A566" s="187" t="s">
        <v>1401</v>
      </c>
      <c r="B566" s="190"/>
      <c r="C566" s="190"/>
      <c r="D566" s="189" t="s">
        <v>1596</v>
      </c>
      <c r="E566" s="161"/>
      <c r="F566" s="161"/>
    </row>
    <row r="567" spans="1:6">
      <c r="A567" s="187" t="s">
        <v>1402</v>
      </c>
      <c r="B567" s="190"/>
      <c r="C567" s="190"/>
      <c r="D567" s="189" t="s">
        <v>1597</v>
      </c>
      <c r="E567" s="161"/>
      <c r="F567" s="161"/>
    </row>
    <row r="568" spans="1:6">
      <c r="A568" s="187" t="s">
        <v>1403</v>
      </c>
      <c r="B568" s="190"/>
      <c r="C568" s="190"/>
      <c r="D568" s="189" t="s">
        <v>1598</v>
      </c>
      <c r="E568" s="161"/>
      <c r="F568" s="161"/>
    </row>
    <row r="569" spans="1:6">
      <c r="A569" s="187" t="s">
        <v>1363</v>
      </c>
      <c r="B569" s="190"/>
      <c r="C569" s="190"/>
      <c r="D569" s="189" t="s">
        <v>1599</v>
      </c>
      <c r="E569" s="161"/>
      <c r="F569" s="161"/>
    </row>
    <row r="570" spans="1:6" s="172" customFormat="1">
      <c r="A570" s="191" t="s">
        <v>1681</v>
      </c>
      <c r="B570" s="192"/>
      <c r="C570" s="192"/>
      <c r="D570" s="193" t="s">
        <v>1681</v>
      </c>
      <c r="E570" s="182"/>
      <c r="F570" s="182"/>
    </row>
    <row r="571" spans="1:6" ht="15">
      <c r="A571" s="167" t="s">
        <v>1441</v>
      </c>
      <c r="B571" s="166"/>
      <c r="C571" s="166"/>
      <c r="D571" s="186" t="s">
        <v>1682</v>
      </c>
      <c r="E571" s="161"/>
      <c r="F571" s="161"/>
    </row>
    <row r="572" spans="1:6">
      <c r="A572" s="187" t="s">
        <v>1393</v>
      </c>
      <c r="B572" s="188"/>
      <c r="C572" s="188"/>
      <c r="D572" s="189" t="s">
        <v>1588</v>
      </c>
      <c r="E572" s="161"/>
      <c r="F572" s="161"/>
    </row>
    <row r="573" spans="1:6">
      <c r="A573" s="187" t="s">
        <v>1394</v>
      </c>
      <c r="B573" s="188"/>
      <c r="C573" s="188"/>
      <c r="D573" s="189" t="s">
        <v>1589</v>
      </c>
      <c r="E573" s="161"/>
      <c r="F573" s="161"/>
    </row>
    <row r="574" spans="1:6">
      <c r="A574" s="187" t="s">
        <v>1395</v>
      </c>
      <c r="B574" s="188"/>
      <c r="C574" s="188"/>
      <c r="D574" s="189" t="s">
        <v>1590</v>
      </c>
      <c r="E574" s="161"/>
      <c r="F574" s="161"/>
    </row>
    <row r="575" spans="1:6">
      <c r="A575" s="187" t="s">
        <v>1396</v>
      </c>
      <c r="B575" s="188"/>
      <c r="C575" s="188"/>
      <c r="D575" s="189" t="s">
        <v>1591</v>
      </c>
      <c r="E575" s="161"/>
      <c r="F575" s="161"/>
    </row>
    <row r="576" spans="1:6">
      <c r="A576" s="187" t="s">
        <v>1397</v>
      </c>
      <c r="B576" s="188"/>
      <c r="C576" s="188"/>
      <c r="D576" s="189" t="s">
        <v>1592</v>
      </c>
      <c r="E576" s="161"/>
      <c r="F576" s="161"/>
    </row>
    <row r="577" spans="1:6">
      <c r="A577" s="187" t="s">
        <v>1398</v>
      </c>
      <c r="B577" s="190"/>
      <c r="C577" s="190"/>
      <c r="D577" s="189" t="s">
        <v>1593</v>
      </c>
      <c r="E577" s="161"/>
      <c r="F577" s="161"/>
    </row>
    <row r="578" spans="1:6">
      <c r="A578" s="187" t="s">
        <v>1399</v>
      </c>
      <c r="B578" s="190"/>
      <c r="C578" s="190"/>
      <c r="D578" s="189" t="s">
        <v>1594</v>
      </c>
      <c r="E578" s="161"/>
      <c r="F578" s="161"/>
    </row>
    <row r="579" spans="1:6">
      <c r="A579" s="187" t="s">
        <v>1400</v>
      </c>
      <c r="B579" s="190"/>
      <c r="C579" s="190"/>
      <c r="D579" s="189" t="s">
        <v>1595</v>
      </c>
      <c r="E579" s="161"/>
      <c r="F579" s="161"/>
    </row>
    <row r="580" spans="1:6">
      <c r="A580" s="187" t="s">
        <v>1401</v>
      </c>
      <c r="B580" s="190"/>
      <c r="C580" s="190"/>
      <c r="D580" s="189" t="s">
        <v>1596</v>
      </c>
      <c r="E580" s="161"/>
      <c r="F580" s="161"/>
    </row>
    <row r="581" spans="1:6">
      <c r="A581" s="187" t="s">
        <v>1402</v>
      </c>
      <c r="B581" s="190"/>
      <c r="C581" s="190"/>
      <c r="D581" s="189" t="s">
        <v>1597</v>
      </c>
      <c r="E581" s="161"/>
      <c r="F581" s="161"/>
    </row>
    <row r="582" spans="1:6">
      <c r="A582" s="187" t="s">
        <v>1403</v>
      </c>
      <c r="B582" s="190"/>
      <c r="C582" s="190"/>
      <c r="D582" s="189" t="s">
        <v>1598</v>
      </c>
      <c r="E582" s="161"/>
      <c r="F582" s="161"/>
    </row>
    <row r="583" spans="1:6">
      <c r="A583" s="187" t="s">
        <v>1363</v>
      </c>
      <c r="B583" s="190"/>
      <c r="C583" s="190"/>
      <c r="D583" s="189" t="s">
        <v>1599</v>
      </c>
      <c r="E583" s="161"/>
      <c r="F583" s="161"/>
    </row>
    <row r="584" spans="1:6" s="172" customFormat="1">
      <c r="A584" s="191" t="s">
        <v>1683</v>
      </c>
      <c r="B584" s="192"/>
      <c r="C584" s="192"/>
      <c r="D584" s="193" t="s">
        <v>1683</v>
      </c>
      <c r="E584" s="182"/>
      <c r="F584" s="182"/>
    </row>
    <row r="585" spans="1:6" ht="21">
      <c r="A585" s="167" t="s">
        <v>1442</v>
      </c>
      <c r="B585" s="166"/>
      <c r="C585" s="166"/>
      <c r="D585" s="186" t="s">
        <v>1684</v>
      </c>
      <c r="E585" s="161"/>
      <c r="F585" s="161"/>
    </row>
    <row r="586" spans="1:6">
      <c r="A586" s="187" t="s">
        <v>1393</v>
      </c>
      <c r="B586" s="188"/>
      <c r="C586" s="188"/>
      <c r="D586" s="189" t="s">
        <v>1588</v>
      </c>
      <c r="E586" s="161"/>
      <c r="F586" s="161"/>
    </row>
    <row r="587" spans="1:6">
      <c r="A587" s="187" t="s">
        <v>1394</v>
      </c>
      <c r="B587" s="188"/>
      <c r="C587" s="188"/>
      <c r="D587" s="189" t="s">
        <v>1589</v>
      </c>
      <c r="E587" s="161"/>
      <c r="F587" s="161"/>
    </row>
    <row r="588" spans="1:6">
      <c r="A588" s="187" t="s">
        <v>1395</v>
      </c>
      <c r="B588" s="188"/>
      <c r="C588" s="188"/>
      <c r="D588" s="189" t="s">
        <v>1590</v>
      </c>
      <c r="E588" s="161"/>
      <c r="F588" s="161"/>
    </row>
    <row r="589" spans="1:6">
      <c r="A589" s="187" t="s">
        <v>1396</v>
      </c>
      <c r="B589" s="188"/>
      <c r="C589" s="188"/>
      <c r="D589" s="189" t="s">
        <v>1591</v>
      </c>
      <c r="E589" s="161"/>
      <c r="F589" s="161"/>
    </row>
    <row r="590" spans="1:6">
      <c r="A590" s="187" t="s">
        <v>1397</v>
      </c>
      <c r="B590" s="188"/>
      <c r="C590" s="188"/>
      <c r="D590" s="189" t="s">
        <v>1592</v>
      </c>
      <c r="E590" s="161"/>
      <c r="F590" s="161"/>
    </row>
    <row r="591" spans="1:6">
      <c r="A591" s="187" t="s">
        <v>1398</v>
      </c>
      <c r="B591" s="190"/>
      <c r="C591" s="190"/>
      <c r="D591" s="189" t="s">
        <v>1593</v>
      </c>
      <c r="E591" s="161"/>
      <c r="F591" s="161"/>
    </row>
    <row r="592" spans="1:6">
      <c r="A592" s="187" t="s">
        <v>1399</v>
      </c>
      <c r="B592" s="190"/>
      <c r="C592" s="190"/>
      <c r="D592" s="189" t="s">
        <v>1594</v>
      </c>
      <c r="E592" s="161"/>
      <c r="F592" s="161"/>
    </row>
    <row r="593" spans="1:6">
      <c r="A593" s="187" t="s">
        <v>1400</v>
      </c>
      <c r="B593" s="190"/>
      <c r="C593" s="190"/>
      <c r="D593" s="189" t="s">
        <v>1595</v>
      </c>
      <c r="E593" s="161"/>
      <c r="F593" s="161"/>
    </row>
    <row r="594" spans="1:6">
      <c r="A594" s="187" t="s">
        <v>1401</v>
      </c>
      <c r="B594" s="190"/>
      <c r="C594" s="190"/>
      <c r="D594" s="189" t="s">
        <v>1596</v>
      </c>
      <c r="E594" s="161"/>
      <c r="F594" s="161"/>
    </row>
    <row r="595" spans="1:6">
      <c r="A595" s="187" t="s">
        <v>1402</v>
      </c>
      <c r="B595" s="190"/>
      <c r="C595" s="190"/>
      <c r="D595" s="189" t="s">
        <v>1597</v>
      </c>
      <c r="E595" s="161"/>
      <c r="F595" s="161"/>
    </row>
    <row r="596" spans="1:6">
      <c r="A596" s="187" t="s">
        <v>1403</v>
      </c>
      <c r="B596" s="190"/>
      <c r="C596" s="190"/>
      <c r="D596" s="189" t="s">
        <v>1598</v>
      </c>
      <c r="E596" s="161"/>
      <c r="F596" s="161"/>
    </row>
    <row r="597" spans="1:6">
      <c r="A597" s="187" t="s">
        <v>1363</v>
      </c>
      <c r="B597" s="190"/>
      <c r="C597" s="190"/>
      <c r="D597" s="189" t="s">
        <v>1599</v>
      </c>
      <c r="E597" s="161"/>
      <c r="F597" s="161"/>
    </row>
    <row r="598" spans="1:6" s="172" customFormat="1">
      <c r="A598" s="191" t="s">
        <v>1685</v>
      </c>
      <c r="B598" s="192"/>
      <c r="C598" s="192"/>
      <c r="D598" s="193" t="s">
        <v>1685</v>
      </c>
      <c r="E598" s="182"/>
      <c r="F598" s="182"/>
    </row>
    <row r="599" spans="1:6" ht="21">
      <c r="A599" s="167" t="s">
        <v>1443</v>
      </c>
      <c r="B599" s="166"/>
      <c r="C599" s="166"/>
      <c r="D599" s="186" t="s">
        <v>1686</v>
      </c>
      <c r="E599" s="161"/>
      <c r="F599" s="161"/>
    </row>
    <row r="600" spans="1:6">
      <c r="A600" s="187" t="s">
        <v>1393</v>
      </c>
      <c r="B600" s="188"/>
      <c r="C600" s="188"/>
      <c r="D600" s="189" t="s">
        <v>1588</v>
      </c>
      <c r="E600" s="161"/>
      <c r="F600" s="161"/>
    </row>
    <row r="601" spans="1:6">
      <c r="A601" s="187" t="s">
        <v>1394</v>
      </c>
      <c r="B601" s="188"/>
      <c r="C601" s="188"/>
      <c r="D601" s="189" t="s">
        <v>1589</v>
      </c>
      <c r="E601" s="161"/>
      <c r="F601" s="161"/>
    </row>
    <row r="602" spans="1:6">
      <c r="A602" s="187" t="s">
        <v>1395</v>
      </c>
      <c r="B602" s="188"/>
      <c r="C602" s="188"/>
      <c r="D602" s="189" t="s">
        <v>1590</v>
      </c>
      <c r="E602" s="161"/>
      <c r="F602" s="161"/>
    </row>
    <row r="603" spans="1:6">
      <c r="A603" s="187" t="s">
        <v>1396</v>
      </c>
      <c r="B603" s="188"/>
      <c r="C603" s="188"/>
      <c r="D603" s="189" t="s">
        <v>1591</v>
      </c>
      <c r="E603" s="161"/>
      <c r="F603" s="161"/>
    </row>
    <row r="604" spans="1:6">
      <c r="A604" s="187" t="s">
        <v>1397</v>
      </c>
      <c r="B604" s="188"/>
      <c r="C604" s="188"/>
      <c r="D604" s="189" t="s">
        <v>1592</v>
      </c>
      <c r="E604" s="161"/>
      <c r="F604" s="161"/>
    </row>
    <row r="605" spans="1:6">
      <c r="A605" s="187" t="s">
        <v>1398</v>
      </c>
      <c r="B605" s="190"/>
      <c r="C605" s="190"/>
      <c r="D605" s="189" t="s">
        <v>1593</v>
      </c>
      <c r="E605" s="161"/>
      <c r="F605" s="161"/>
    </row>
    <row r="606" spans="1:6">
      <c r="A606" s="187" t="s">
        <v>1399</v>
      </c>
      <c r="B606" s="190"/>
      <c r="C606" s="190"/>
      <c r="D606" s="189" t="s">
        <v>1594</v>
      </c>
      <c r="E606" s="161"/>
      <c r="F606" s="161"/>
    </row>
    <row r="607" spans="1:6">
      <c r="A607" s="187" t="s">
        <v>1400</v>
      </c>
      <c r="B607" s="190"/>
      <c r="C607" s="190"/>
      <c r="D607" s="189" t="s">
        <v>1595</v>
      </c>
      <c r="E607" s="161"/>
      <c r="F607" s="161"/>
    </row>
    <row r="608" spans="1:6">
      <c r="A608" s="187" t="s">
        <v>1401</v>
      </c>
      <c r="B608" s="190"/>
      <c r="C608" s="190"/>
      <c r="D608" s="189" t="s">
        <v>1596</v>
      </c>
      <c r="E608" s="161"/>
      <c r="F608" s="161"/>
    </row>
    <row r="609" spans="1:6">
      <c r="A609" s="187" t="s">
        <v>1402</v>
      </c>
      <c r="B609" s="190"/>
      <c r="C609" s="190"/>
      <c r="D609" s="189" t="s">
        <v>1597</v>
      </c>
      <c r="E609" s="161"/>
      <c r="F609" s="161"/>
    </row>
    <row r="610" spans="1:6">
      <c r="A610" s="187" t="s">
        <v>1403</v>
      </c>
      <c r="B610" s="190"/>
      <c r="C610" s="190"/>
      <c r="D610" s="189" t="s">
        <v>1598</v>
      </c>
      <c r="E610" s="161"/>
      <c r="F610" s="161"/>
    </row>
    <row r="611" spans="1:6">
      <c r="A611" s="187" t="s">
        <v>1363</v>
      </c>
      <c r="B611" s="190"/>
      <c r="C611" s="190"/>
      <c r="D611" s="189" t="s">
        <v>1599</v>
      </c>
      <c r="E611" s="161"/>
      <c r="F611" s="161"/>
    </row>
    <row r="612" spans="1:6" s="172" customFormat="1" ht="21">
      <c r="A612" s="191" t="s">
        <v>1687</v>
      </c>
      <c r="B612" s="192"/>
      <c r="C612" s="192"/>
      <c r="D612" s="193" t="s">
        <v>1687</v>
      </c>
      <c r="E612" s="182"/>
      <c r="F612" s="182"/>
    </row>
    <row r="613" spans="1:6" ht="15">
      <c r="A613" s="167" t="s">
        <v>1444</v>
      </c>
      <c r="B613" s="166"/>
      <c r="C613" s="166"/>
      <c r="D613" s="186" t="s">
        <v>1688</v>
      </c>
      <c r="E613" s="161"/>
      <c r="F613" s="161"/>
    </row>
    <row r="614" spans="1:6">
      <c r="A614" s="187" t="s">
        <v>1393</v>
      </c>
      <c r="B614" s="188"/>
      <c r="C614" s="188"/>
      <c r="D614" s="189" t="s">
        <v>1588</v>
      </c>
      <c r="E614" s="161"/>
      <c r="F614" s="161"/>
    </row>
    <row r="615" spans="1:6">
      <c r="A615" s="187" t="s">
        <v>1394</v>
      </c>
      <c r="B615" s="188"/>
      <c r="C615" s="188"/>
      <c r="D615" s="189" t="s">
        <v>1589</v>
      </c>
      <c r="E615" s="161"/>
      <c r="F615" s="161"/>
    </row>
    <row r="616" spans="1:6">
      <c r="A616" s="187" t="s">
        <v>1395</v>
      </c>
      <c r="B616" s="188"/>
      <c r="C616" s="188"/>
      <c r="D616" s="189" t="s">
        <v>1590</v>
      </c>
      <c r="E616" s="161"/>
      <c r="F616" s="161"/>
    </row>
    <row r="617" spans="1:6">
      <c r="A617" s="187" t="s">
        <v>1396</v>
      </c>
      <c r="B617" s="188"/>
      <c r="C617" s="188"/>
      <c r="D617" s="189" t="s">
        <v>1591</v>
      </c>
      <c r="E617" s="161"/>
      <c r="F617" s="161"/>
    </row>
    <row r="618" spans="1:6">
      <c r="A618" s="187" t="s">
        <v>1397</v>
      </c>
      <c r="B618" s="188"/>
      <c r="C618" s="188"/>
      <c r="D618" s="189" t="s">
        <v>1592</v>
      </c>
      <c r="E618" s="161"/>
      <c r="F618" s="161"/>
    </row>
    <row r="619" spans="1:6">
      <c r="A619" s="187" t="s">
        <v>1398</v>
      </c>
      <c r="B619" s="190"/>
      <c r="C619" s="190"/>
      <c r="D619" s="189" t="s">
        <v>1593</v>
      </c>
      <c r="E619" s="161"/>
      <c r="F619" s="161"/>
    </row>
    <row r="620" spans="1:6">
      <c r="A620" s="187" t="s">
        <v>1399</v>
      </c>
      <c r="B620" s="190"/>
      <c r="C620" s="190"/>
      <c r="D620" s="189" t="s">
        <v>1594</v>
      </c>
      <c r="E620" s="161"/>
      <c r="F620" s="161"/>
    </row>
    <row r="621" spans="1:6">
      <c r="A621" s="187" t="s">
        <v>1400</v>
      </c>
      <c r="B621" s="190"/>
      <c r="C621" s="190"/>
      <c r="D621" s="189" t="s">
        <v>1595</v>
      </c>
      <c r="E621" s="161"/>
      <c r="F621" s="161"/>
    </row>
    <row r="622" spans="1:6">
      <c r="A622" s="187" t="s">
        <v>1401</v>
      </c>
      <c r="B622" s="190"/>
      <c r="C622" s="190"/>
      <c r="D622" s="189" t="s">
        <v>1596</v>
      </c>
      <c r="E622" s="161"/>
      <c r="F622" s="161"/>
    </row>
    <row r="623" spans="1:6">
      <c r="A623" s="187" t="s">
        <v>1402</v>
      </c>
      <c r="B623" s="190"/>
      <c r="C623" s="190"/>
      <c r="D623" s="189" t="s">
        <v>1597</v>
      </c>
      <c r="E623" s="161"/>
      <c r="F623" s="161"/>
    </row>
    <row r="624" spans="1:6">
      <c r="A624" s="187" t="s">
        <v>1403</v>
      </c>
      <c r="B624" s="190"/>
      <c r="C624" s="190"/>
      <c r="D624" s="189" t="s">
        <v>1598</v>
      </c>
      <c r="E624" s="161"/>
      <c r="F624" s="161"/>
    </row>
    <row r="625" spans="1:6">
      <c r="A625" s="187" t="s">
        <v>1363</v>
      </c>
      <c r="B625" s="190"/>
      <c r="C625" s="190"/>
      <c r="D625" s="189" t="s">
        <v>1599</v>
      </c>
      <c r="E625" s="161"/>
      <c r="F625" s="161"/>
    </row>
    <row r="626" spans="1:6" s="172" customFormat="1">
      <c r="A626" s="191" t="s">
        <v>1689</v>
      </c>
      <c r="B626" s="192"/>
      <c r="C626" s="192"/>
      <c r="D626" s="193" t="s">
        <v>1689</v>
      </c>
      <c r="E626" s="182"/>
      <c r="F626" s="182"/>
    </row>
    <row r="627" spans="1:6" ht="15">
      <c r="A627" s="167" t="s">
        <v>1445</v>
      </c>
      <c r="B627" s="166"/>
      <c r="C627" s="166"/>
      <c r="D627" s="186" t="s">
        <v>1690</v>
      </c>
      <c r="E627" s="161"/>
      <c r="F627" s="161"/>
    </row>
    <row r="628" spans="1:6">
      <c r="A628" s="187" t="s">
        <v>1393</v>
      </c>
      <c r="B628" s="188"/>
      <c r="C628" s="188"/>
      <c r="D628" s="189" t="s">
        <v>1588</v>
      </c>
      <c r="E628" s="161"/>
      <c r="F628" s="161"/>
    </row>
    <row r="629" spans="1:6">
      <c r="A629" s="187" t="s">
        <v>1394</v>
      </c>
      <c r="B629" s="188"/>
      <c r="C629" s="188"/>
      <c r="D629" s="189" t="s">
        <v>1589</v>
      </c>
      <c r="E629" s="161"/>
      <c r="F629" s="161"/>
    </row>
    <row r="630" spans="1:6">
      <c r="A630" s="187" t="s">
        <v>1395</v>
      </c>
      <c r="B630" s="188"/>
      <c r="C630" s="188"/>
      <c r="D630" s="189" t="s">
        <v>1590</v>
      </c>
      <c r="E630" s="161"/>
      <c r="F630" s="161"/>
    </row>
    <row r="631" spans="1:6">
      <c r="A631" s="187" t="s">
        <v>1396</v>
      </c>
      <c r="B631" s="188"/>
      <c r="C631" s="188"/>
      <c r="D631" s="189" t="s">
        <v>1591</v>
      </c>
      <c r="E631" s="161"/>
      <c r="F631" s="161"/>
    </row>
    <row r="632" spans="1:6">
      <c r="A632" s="187" t="s">
        <v>1397</v>
      </c>
      <c r="B632" s="188"/>
      <c r="C632" s="188"/>
      <c r="D632" s="189" t="s">
        <v>1592</v>
      </c>
      <c r="E632" s="161"/>
      <c r="F632" s="161"/>
    </row>
    <row r="633" spans="1:6">
      <c r="A633" s="187" t="s">
        <v>1398</v>
      </c>
      <c r="B633" s="190"/>
      <c r="C633" s="190"/>
      <c r="D633" s="189" t="s">
        <v>1593</v>
      </c>
      <c r="E633" s="161"/>
      <c r="F633" s="161"/>
    </row>
    <row r="634" spans="1:6">
      <c r="A634" s="187" t="s">
        <v>1399</v>
      </c>
      <c r="B634" s="190"/>
      <c r="C634" s="190"/>
      <c r="D634" s="189" t="s">
        <v>1594</v>
      </c>
      <c r="E634" s="161"/>
      <c r="F634" s="161"/>
    </row>
    <row r="635" spans="1:6">
      <c r="A635" s="187" t="s">
        <v>1400</v>
      </c>
      <c r="B635" s="190"/>
      <c r="C635" s="190"/>
      <c r="D635" s="189" t="s">
        <v>1595</v>
      </c>
      <c r="E635" s="161"/>
      <c r="F635" s="161"/>
    </row>
    <row r="636" spans="1:6">
      <c r="A636" s="187" t="s">
        <v>1401</v>
      </c>
      <c r="B636" s="190"/>
      <c r="C636" s="190"/>
      <c r="D636" s="189" t="s">
        <v>1596</v>
      </c>
      <c r="E636" s="161"/>
      <c r="F636" s="161"/>
    </row>
    <row r="637" spans="1:6">
      <c r="A637" s="187" t="s">
        <v>1402</v>
      </c>
      <c r="B637" s="190"/>
      <c r="C637" s="190"/>
      <c r="D637" s="189" t="s">
        <v>1597</v>
      </c>
      <c r="E637" s="161"/>
      <c r="F637" s="161"/>
    </row>
    <row r="638" spans="1:6">
      <c r="A638" s="187" t="s">
        <v>1403</v>
      </c>
      <c r="B638" s="190"/>
      <c r="C638" s="190"/>
      <c r="D638" s="189" t="s">
        <v>1598</v>
      </c>
      <c r="E638" s="161"/>
      <c r="F638" s="161"/>
    </row>
    <row r="639" spans="1:6">
      <c r="A639" s="187" t="s">
        <v>1363</v>
      </c>
      <c r="B639" s="190"/>
      <c r="C639" s="190"/>
      <c r="D639" s="189" t="s">
        <v>1599</v>
      </c>
      <c r="E639" s="161"/>
      <c r="F639" s="161"/>
    </row>
    <row r="640" spans="1:6" s="172" customFormat="1">
      <c r="A640" s="191" t="s">
        <v>1691</v>
      </c>
      <c r="B640" s="192"/>
      <c r="C640" s="192"/>
      <c r="D640" s="193" t="s">
        <v>1691</v>
      </c>
      <c r="E640" s="182"/>
      <c r="F640" s="182"/>
    </row>
    <row r="641" spans="1:6" ht="21">
      <c r="A641" s="167" t="s">
        <v>1446</v>
      </c>
      <c r="B641" s="166"/>
      <c r="C641" s="166"/>
      <c r="D641" s="186" t="s">
        <v>1692</v>
      </c>
      <c r="E641" s="161"/>
      <c r="F641" s="161"/>
    </row>
    <row r="642" spans="1:6">
      <c r="A642" s="187" t="s">
        <v>1393</v>
      </c>
      <c r="B642" s="188"/>
      <c r="C642" s="188"/>
      <c r="D642" s="189" t="s">
        <v>1588</v>
      </c>
      <c r="E642" s="161"/>
      <c r="F642" s="161"/>
    </row>
    <row r="643" spans="1:6">
      <c r="A643" s="187" t="s">
        <v>1394</v>
      </c>
      <c r="B643" s="188"/>
      <c r="C643" s="188"/>
      <c r="D643" s="189" t="s">
        <v>1589</v>
      </c>
      <c r="E643" s="161"/>
      <c r="F643" s="161"/>
    </row>
    <row r="644" spans="1:6">
      <c r="A644" s="187" t="s">
        <v>1395</v>
      </c>
      <c r="B644" s="188"/>
      <c r="C644" s="188"/>
      <c r="D644" s="189" t="s">
        <v>1590</v>
      </c>
      <c r="E644" s="161"/>
      <c r="F644" s="161"/>
    </row>
    <row r="645" spans="1:6">
      <c r="A645" s="187" t="s">
        <v>1396</v>
      </c>
      <c r="B645" s="188"/>
      <c r="C645" s="188"/>
      <c r="D645" s="189" t="s">
        <v>1591</v>
      </c>
      <c r="E645" s="161"/>
      <c r="F645" s="161"/>
    </row>
    <row r="646" spans="1:6">
      <c r="A646" s="187" t="s">
        <v>1397</v>
      </c>
      <c r="B646" s="188"/>
      <c r="C646" s="188"/>
      <c r="D646" s="189" t="s">
        <v>1592</v>
      </c>
      <c r="E646" s="161"/>
      <c r="F646" s="161"/>
    </row>
    <row r="647" spans="1:6">
      <c r="A647" s="187" t="s">
        <v>1398</v>
      </c>
      <c r="B647" s="190"/>
      <c r="C647" s="190"/>
      <c r="D647" s="189" t="s">
        <v>1593</v>
      </c>
      <c r="E647" s="161"/>
      <c r="F647" s="161"/>
    </row>
    <row r="648" spans="1:6">
      <c r="A648" s="187" t="s">
        <v>1399</v>
      </c>
      <c r="B648" s="190"/>
      <c r="C648" s="190"/>
      <c r="D648" s="189" t="s">
        <v>1594</v>
      </c>
      <c r="E648" s="161"/>
      <c r="F648" s="161"/>
    </row>
    <row r="649" spans="1:6">
      <c r="A649" s="187" t="s">
        <v>1400</v>
      </c>
      <c r="B649" s="190"/>
      <c r="C649" s="190"/>
      <c r="D649" s="189" t="s">
        <v>1595</v>
      </c>
      <c r="E649" s="161"/>
      <c r="F649" s="161"/>
    </row>
    <row r="650" spans="1:6">
      <c r="A650" s="187" t="s">
        <v>1401</v>
      </c>
      <c r="B650" s="190"/>
      <c r="C650" s="190"/>
      <c r="D650" s="189" t="s">
        <v>1596</v>
      </c>
      <c r="E650" s="161"/>
      <c r="F650" s="161"/>
    </row>
    <row r="651" spans="1:6">
      <c r="A651" s="187" t="s">
        <v>1402</v>
      </c>
      <c r="B651" s="190"/>
      <c r="C651" s="190"/>
      <c r="D651" s="189" t="s">
        <v>1597</v>
      </c>
      <c r="E651" s="161"/>
      <c r="F651" s="161"/>
    </row>
    <row r="652" spans="1:6">
      <c r="A652" s="187" t="s">
        <v>1403</v>
      </c>
      <c r="B652" s="190"/>
      <c r="C652" s="190"/>
      <c r="D652" s="189" t="s">
        <v>1598</v>
      </c>
      <c r="E652" s="161"/>
      <c r="F652" s="161"/>
    </row>
    <row r="653" spans="1:6">
      <c r="A653" s="187" t="s">
        <v>1363</v>
      </c>
      <c r="B653" s="190"/>
      <c r="C653" s="190"/>
      <c r="D653" s="189" t="s">
        <v>1599</v>
      </c>
      <c r="E653" s="161"/>
      <c r="F653" s="161"/>
    </row>
    <row r="654" spans="1:6" s="172" customFormat="1">
      <c r="A654" s="191" t="s">
        <v>1693</v>
      </c>
      <c r="B654" s="192"/>
      <c r="C654" s="192"/>
      <c r="D654" s="193" t="s">
        <v>1693</v>
      </c>
      <c r="E654" s="182"/>
      <c r="F654" s="182"/>
    </row>
    <row r="655" spans="1:6" ht="15">
      <c r="A655" s="167" t="s">
        <v>1447</v>
      </c>
      <c r="B655" s="166"/>
      <c r="C655" s="166"/>
      <c r="D655" s="186" t="s">
        <v>1694</v>
      </c>
      <c r="E655" s="161"/>
      <c r="F655" s="161"/>
    </row>
    <row r="656" spans="1:6">
      <c r="A656" s="187" t="s">
        <v>1393</v>
      </c>
      <c r="B656" s="188"/>
      <c r="C656" s="188"/>
      <c r="D656" s="189" t="s">
        <v>1588</v>
      </c>
      <c r="E656" s="161"/>
      <c r="F656" s="161"/>
    </row>
    <row r="657" spans="1:6">
      <c r="A657" s="187" t="s">
        <v>1394</v>
      </c>
      <c r="B657" s="188"/>
      <c r="C657" s="188"/>
      <c r="D657" s="189" t="s">
        <v>1589</v>
      </c>
      <c r="E657" s="161"/>
      <c r="F657" s="161"/>
    </row>
    <row r="658" spans="1:6">
      <c r="A658" s="187" t="s">
        <v>1395</v>
      </c>
      <c r="B658" s="188"/>
      <c r="C658" s="188"/>
      <c r="D658" s="189" t="s">
        <v>1590</v>
      </c>
      <c r="E658" s="161"/>
      <c r="F658" s="161"/>
    </row>
    <row r="659" spans="1:6">
      <c r="A659" s="187" t="s">
        <v>1396</v>
      </c>
      <c r="B659" s="188"/>
      <c r="C659" s="188"/>
      <c r="D659" s="189" t="s">
        <v>1591</v>
      </c>
      <c r="E659" s="161"/>
      <c r="F659" s="161"/>
    </row>
    <row r="660" spans="1:6">
      <c r="A660" s="187" t="s">
        <v>1397</v>
      </c>
      <c r="B660" s="188"/>
      <c r="C660" s="188"/>
      <c r="D660" s="189" t="s">
        <v>1592</v>
      </c>
      <c r="E660" s="161"/>
      <c r="F660" s="161"/>
    </row>
    <row r="661" spans="1:6">
      <c r="A661" s="187" t="s">
        <v>1398</v>
      </c>
      <c r="B661" s="190"/>
      <c r="C661" s="190"/>
      <c r="D661" s="189" t="s">
        <v>1593</v>
      </c>
      <c r="E661" s="161"/>
      <c r="F661" s="161"/>
    </row>
    <row r="662" spans="1:6">
      <c r="A662" s="187" t="s">
        <v>1399</v>
      </c>
      <c r="B662" s="190"/>
      <c r="C662" s="190"/>
      <c r="D662" s="189" t="s">
        <v>1594</v>
      </c>
      <c r="E662" s="161"/>
      <c r="F662" s="161"/>
    </row>
    <row r="663" spans="1:6">
      <c r="A663" s="187" t="s">
        <v>1400</v>
      </c>
      <c r="B663" s="190"/>
      <c r="C663" s="190"/>
      <c r="D663" s="189" t="s">
        <v>1595</v>
      </c>
      <c r="E663" s="161"/>
      <c r="F663" s="161"/>
    </row>
    <row r="664" spans="1:6">
      <c r="A664" s="187" t="s">
        <v>1401</v>
      </c>
      <c r="B664" s="190"/>
      <c r="C664" s="190"/>
      <c r="D664" s="189" t="s">
        <v>1596</v>
      </c>
      <c r="E664" s="161"/>
      <c r="F664" s="161"/>
    </row>
    <row r="665" spans="1:6">
      <c r="A665" s="187" t="s">
        <v>1402</v>
      </c>
      <c r="B665" s="190"/>
      <c r="C665" s="190"/>
      <c r="D665" s="189" t="s">
        <v>1597</v>
      </c>
      <c r="E665" s="161"/>
      <c r="F665" s="161"/>
    </row>
    <row r="666" spans="1:6">
      <c r="A666" s="187" t="s">
        <v>1403</v>
      </c>
      <c r="B666" s="190"/>
      <c r="C666" s="190"/>
      <c r="D666" s="189" t="s">
        <v>1598</v>
      </c>
      <c r="E666" s="161"/>
      <c r="F666" s="161"/>
    </row>
    <row r="667" spans="1:6">
      <c r="A667" s="187" t="s">
        <v>1363</v>
      </c>
      <c r="B667" s="190"/>
      <c r="C667" s="190"/>
      <c r="D667" s="189" t="s">
        <v>1599</v>
      </c>
      <c r="E667" s="161"/>
      <c r="F667" s="161"/>
    </row>
    <row r="668" spans="1:6" s="172" customFormat="1">
      <c r="A668" s="191" t="s">
        <v>1695</v>
      </c>
      <c r="B668" s="192"/>
      <c r="C668" s="192"/>
      <c r="D668" s="193" t="s">
        <v>1695</v>
      </c>
      <c r="E668" s="182"/>
      <c r="F668" s="182"/>
    </row>
    <row r="669" spans="1:6" ht="15">
      <c r="A669" s="167" t="s">
        <v>1448</v>
      </c>
      <c r="B669" s="166"/>
      <c r="C669" s="166"/>
      <c r="D669" s="186" t="s">
        <v>1696</v>
      </c>
      <c r="E669" s="161"/>
      <c r="F669" s="161"/>
    </row>
    <row r="670" spans="1:6">
      <c r="A670" s="187" t="s">
        <v>1393</v>
      </c>
      <c r="B670" s="188"/>
      <c r="C670" s="188"/>
      <c r="D670" s="189" t="s">
        <v>1588</v>
      </c>
      <c r="E670" s="161"/>
      <c r="F670" s="161"/>
    </row>
    <row r="671" spans="1:6">
      <c r="A671" s="187" t="s">
        <v>1394</v>
      </c>
      <c r="B671" s="188"/>
      <c r="C671" s="188"/>
      <c r="D671" s="189" t="s">
        <v>1589</v>
      </c>
      <c r="E671" s="161"/>
      <c r="F671" s="161"/>
    </row>
    <row r="672" spans="1:6">
      <c r="A672" s="187" t="s">
        <v>1395</v>
      </c>
      <c r="B672" s="188"/>
      <c r="C672" s="188"/>
      <c r="D672" s="189" t="s">
        <v>1590</v>
      </c>
      <c r="E672" s="161"/>
      <c r="F672" s="161"/>
    </row>
    <row r="673" spans="1:6">
      <c r="A673" s="187" t="s">
        <v>1396</v>
      </c>
      <c r="B673" s="188"/>
      <c r="C673" s="188"/>
      <c r="D673" s="189" t="s">
        <v>1591</v>
      </c>
      <c r="E673" s="161"/>
      <c r="F673" s="161"/>
    </row>
    <row r="674" spans="1:6">
      <c r="A674" s="187" t="s">
        <v>1397</v>
      </c>
      <c r="B674" s="188"/>
      <c r="C674" s="188"/>
      <c r="D674" s="189" t="s">
        <v>1592</v>
      </c>
      <c r="E674" s="161"/>
      <c r="F674" s="161"/>
    </row>
    <row r="675" spans="1:6">
      <c r="A675" s="187" t="s">
        <v>1398</v>
      </c>
      <c r="B675" s="190"/>
      <c r="C675" s="190"/>
      <c r="D675" s="189" t="s">
        <v>1593</v>
      </c>
      <c r="E675" s="161"/>
      <c r="F675" s="161"/>
    </row>
    <row r="676" spans="1:6">
      <c r="A676" s="187" t="s">
        <v>1399</v>
      </c>
      <c r="B676" s="190"/>
      <c r="C676" s="190"/>
      <c r="D676" s="189" t="s">
        <v>1594</v>
      </c>
      <c r="E676" s="161"/>
      <c r="F676" s="161"/>
    </row>
    <row r="677" spans="1:6">
      <c r="A677" s="187" t="s">
        <v>1400</v>
      </c>
      <c r="B677" s="190"/>
      <c r="C677" s="190"/>
      <c r="D677" s="189" t="s">
        <v>1595</v>
      </c>
      <c r="E677" s="161"/>
      <c r="F677" s="161"/>
    </row>
    <row r="678" spans="1:6">
      <c r="A678" s="187" t="s">
        <v>1401</v>
      </c>
      <c r="B678" s="190"/>
      <c r="C678" s="190"/>
      <c r="D678" s="189" t="s">
        <v>1596</v>
      </c>
      <c r="E678" s="161"/>
      <c r="F678" s="161"/>
    </row>
    <row r="679" spans="1:6">
      <c r="A679" s="187" t="s">
        <v>1402</v>
      </c>
      <c r="B679" s="190"/>
      <c r="C679" s="190"/>
      <c r="D679" s="189" t="s">
        <v>1597</v>
      </c>
      <c r="E679" s="161"/>
      <c r="F679" s="161"/>
    </row>
    <row r="680" spans="1:6">
      <c r="A680" s="187" t="s">
        <v>1403</v>
      </c>
      <c r="B680" s="190"/>
      <c r="C680" s="190"/>
      <c r="D680" s="189" t="s">
        <v>1598</v>
      </c>
      <c r="E680" s="161"/>
      <c r="F680" s="161"/>
    </row>
    <row r="681" spans="1:6">
      <c r="A681" s="187" t="s">
        <v>1363</v>
      </c>
      <c r="B681" s="190"/>
      <c r="C681" s="190"/>
      <c r="D681" s="189" t="s">
        <v>1599</v>
      </c>
      <c r="E681" s="161"/>
      <c r="F681" s="161"/>
    </row>
    <row r="682" spans="1:6" s="172" customFormat="1">
      <c r="A682" s="191" t="s">
        <v>1697</v>
      </c>
      <c r="B682" s="192"/>
      <c r="C682" s="192"/>
      <c r="D682" s="193" t="s">
        <v>1697</v>
      </c>
      <c r="E682" s="182"/>
      <c r="F682" s="182"/>
    </row>
    <row r="683" spans="1:6" ht="15">
      <c r="A683" s="167" t="s">
        <v>1449</v>
      </c>
      <c r="B683" s="166"/>
      <c r="C683" s="166"/>
      <c r="D683" s="186" t="s">
        <v>1698</v>
      </c>
      <c r="E683" s="161"/>
      <c r="F683" s="161"/>
    </row>
    <row r="684" spans="1:6">
      <c r="A684" s="187" t="s">
        <v>1393</v>
      </c>
      <c r="B684" s="188"/>
      <c r="C684" s="188"/>
      <c r="D684" s="189" t="s">
        <v>1588</v>
      </c>
      <c r="E684" s="161"/>
      <c r="F684" s="161"/>
    </row>
    <row r="685" spans="1:6">
      <c r="A685" s="187" t="s">
        <v>1394</v>
      </c>
      <c r="B685" s="188"/>
      <c r="C685" s="188"/>
      <c r="D685" s="189" t="s">
        <v>1589</v>
      </c>
      <c r="E685" s="161"/>
      <c r="F685" s="161"/>
    </row>
    <row r="686" spans="1:6">
      <c r="A686" s="187" t="s">
        <v>1395</v>
      </c>
      <c r="B686" s="188"/>
      <c r="C686" s="188"/>
      <c r="D686" s="189" t="s">
        <v>1590</v>
      </c>
      <c r="E686" s="161"/>
      <c r="F686" s="161"/>
    </row>
    <row r="687" spans="1:6">
      <c r="A687" s="187" t="s">
        <v>1396</v>
      </c>
      <c r="B687" s="188"/>
      <c r="C687" s="188"/>
      <c r="D687" s="189" t="s">
        <v>1591</v>
      </c>
      <c r="E687" s="161"/>
      <c r="F687" s="161"/>
    </row>
    <row r="688" spans="1:6">
      <c r="A688" s="187" t="s">
        <v>1397</v>
      </c>
      <c r="B688" s="188"/>
      <c r="C688" s="188"/>
      <c r="D688" s="189" t="s">
        <v>1592</v>
      </c>
      <c r="E688" s="161"/>
      <c r="F688" s="161"/>
    </row>
    <row r="689" spans="1:6">
      <c r="A689" s="187" t="s">
        <v>1398</v>
      </c>
      <c r="B689" s="190"/>
      <c r="C689" s="190"/>
      <c r="D689" s="189" t="s">
        <v>1593</v>
      </c>
      <c r="E689" s="161"/>
      <c r="F689" s="161"/>
    </row>
    <row r="690" spans="1:6">
      <c r="A690" s="187" t="s">
        <v>1399</v>
      </c>
      <c r="B690" s="190"/>
      <c r="C690" s="190"/>
      <c r="D690" s="189" t="s">
        <v>1594</v>
      </c>
      <c r="E690" s="161"/>
      <c r="F690" s="161"/>
    </row>
    <row r="691" spans="1:6">
      <c r="A691" s="187" t="s">
        <v>1400</v>
      </c>
      <c r="B691" s="190"/>
      <c r="C691" s="190"/>
      <c r="D691" s="189" t="s">
        <v>1595</v>
      </c>
      <c r="E691" s="161"/>
      <c r="F691" s="161"/>
    </row>
    <row r="692" spans="1:6">
      <c r="A692" s="187" t="s">
        <v>1401</v>
      </c>
      <c r="B692" s="190"/>
      <c r="C692" s="190"/>
      <c r="D692" s="189" t="s">
        <v>1596</v>
      </c>
      <c r="E692" s="161"/>
      <c r="F692" s="161"/>
    </row>
    <row r="693" spans="1:6">
      <c r="A693" s="187" t="s">
        <v>1402</v>
      </c>
      <c r="B693" s="190"/>
      <c r="C693" s="190"/>
      <c r="D693" s="189" t="s">
        <v>1597</v>
      </c>
      <c r="E693" s="161"/>
      <c r="F693" s="161"/>
    </row>
    <row r="694" spans="1:6">
      <c r="A694" s="187" t="s">
        <v>1403</v>
      </c>
      <c r="B694" s="190"/>
      <c r="C694" s="190"/>
      <c r="D694" s="189" t="s">
        <v>1598</v>
      </c>
      <c r="E694" s="161"/>
      <c r="F694" s="161"/>
    </row>
    <row r="695" spans="1:6">
      <c r="A695" s="187" t="s">
        <v>1363</v>
      </c>
      <c r="B695" s="190"/>
      <c r="C695" s="190"/>
      <c r="D695" s="189" t="s">
        <v>1599</v>
      </c>
      <c r="E695" s="161"/>
      <c r="F695" s="161"/>
    </row>
    <row r="696" spans="1:6" s="172" customFormat="1">
      <c r="A696" s="191" t="s">
        <v>1699</v>
      </c>
      <c r="B696" s="192"/>
      <c r="C696" s="192"/>
      <c r="D696" s="193" t="s">
        <v>1699</v>
      </c>
      <c r="E696" s="182"/>
      <c r="F696" s="182"/>
    </row>
    <row r="697" spans="1:6" ht="15">
      <c r="A697" s="167" t="s">
        <v>1450</v>
      </c>
      <c r="B697" s="166"/>
      <c r="C697" s="166"/>
      <c r="D697" s="186" t="s">
        <v>1700</v>
      </c>
      <c r="E697" s="161"/>
      <c r="F697" s="161"/>
    </row>
    <row r="698" spans="1:6">
      <c r="A698" s="187" t="s">
        <v>1393</v>
      </c>
      <c r="B698" s="188"/>
      <c r="C698" s="188"/>
      <c r="D698" s="189" t="s">
        <v>1588</v>
      </c>
      <c r="E698" s="161"/>
      <c r="F698" s="161"/>
    </row>
    <row r="699" spans="1:6">
      <c r="A699" s="187" t="s">
        <v>1394</v>
      </c>
      <c r="B699" s="188"/>
      <c r="C699" s="188"/>
      <c r="D699" s="189" t="s">
        <v>1589</v>
      </c>
      <c r="E699" s="161"/>
      <c r="F699" s="161"/>
    </row>
    <row r="700" spans="1:6">
      <c r="A700" s="187" t="s">
        <v>1395</v>
      </c>
      <c r="B700" s="188"/>
      <c r="C700" s="188"/>
      <c r="D700" s="189" t="s">
        <v>1590</v>
      </c>
      <c r="E700" s="161"/>
      <c r="F700" s="161"/>
    </row>
    <row r="701" spans="1:6">
      <c r="A701" s="187" t="s">
        <v>1396</v>
      </c>
      <c r="B701" s="188"/>
      <c r="C701" s="188"/>
      <c r="D701" s="189" t="s">
        <v>1591</v>
      </c>
      <c r="E701" s="161"/>
      <c r="F701" s="161"/>
    </row>
    <row r="702" spans="1:6">
      <c r="A702" s="187" t="s">
        <v>1397</v>
      </c>
      <c r="B702" s="188"/>
      <c r="C702" s="188"/>
      <c r="D702" s="189" t="s">
        <v>1592</v>
      </c>
      <c r="E702" s="161"/>
      <c r="F702" s="161"/>
    </row>
    <row r="703" spans="1:6">
      <c r="A703" s="187" t="s">
        <v>1398</v>
      </c>
      <c r="B703" s="190"/>
      <c r="C703" s="190"/>
      <c r="D703" s="189" t="s">
        <v>1593</v>
      </c>
      <c r="E703" s="161"/>
      <c r="F703" s="161"/>
    </row>
    <row r="704" spans="1:6">
      <c r="A704" s="187" t="s">
        <v>1399</v>
      </c>
      <c r="B704" s="190"/>
      <c r="C704" s="190"/>
      <c r="D704" s="189" t="s">
        <v>1594</v>
      </c>
      <c r="E704" s="161"/>
      <c r="F704" s="161"/>
    </row>
    <row r="705" spans="1:6">
      <c r="A705" s="187" t="s">
        <v>1400</v>
      </c>
      <c r="B705" s="190"/>
      <c r="C705" s="190"/>
      <c r="D705" s="189" t="s">
        <v>1595</v>
      </c>
      <c r="E705" s="161"/>
      <c r="F705" s="161"/>
    </row>
    <row r="706" spans="1:6">
      <c r="A706" s="187" t="s">
        <v>1401</v>
      </c>
      <c r="B706" s="190"/>
      <c r="C706" s="190"/>
      <c r="D706" s="189" t="s">
        <v>1596</v>
      </c>
      <c r="E706" s="161"/>
      <c r="F706" s="161"/>
    </row>
    <row r="707" spans="1:6">
      <c r="A707" s="187" t="s">
        <v>1402</v>
      </c>
      <c r="B707" s="190"/>
      <c r="C707" s="190"/>
      <c r="D707" s="189" t="s">
        <v>1597</v>
      </c>
      <c r="E707" s="161"/>
      <c r="F707" s="161"/>
    </row>
    <row r="708" spans="1:6">
      <c r="A708" s="187" t="s">
        <v>1403</v>
      </c>
      <c r="B708" s="190"/>
      <c r="C708" s="190"/>
      <c r="D708" s="189" t="s">
        <v>1598</v>
      </c>
      <c r="E708" s="161"/>
      <c r="F708" s="161"/>
    </row>
    <row r="709" spans="1:6">
      <c r="A709" s="187" t="s">
        <v>1363</v>
      </c>
      <c r="B709" s="190"/>
      <c r="C709" s="190"/>
      <c r="D709" s="189" t="s">
        <v>1599</v>
      </c>
      <c r="E709" s="161"/>
      <c r="F709" s="161"/>
    </row>
    <row r="710" spans="1:6" s="172" customFormat="1">
      <c r="A710" s="191" t="s">
        <v>1701</v>
      </c>
      <c r="B710" s="192"/>
      <c r="C710" s="192"/>
      <c r="D710" s="193" t="s">
        <v>1701</v>
      </c>
      <c r="E710" s="182"/>
      <c r="F710" s="182"/>
    </row>
    <row r="711" spans="1:6" ht="15">
      <c r="A711" s="167" t="s">
        <v>1451</v>
      </c>
      <c r="B711" s="166"/>
      <c r="C711" s="166"/>
      <c r="D711" s="186" t="s">
        <v>1702</v>
      </c>
      <c r="E711" s="161"/>
      <c r="F711" s="161"/>
    </row>
    <row r="712" spans="1:6">
      <c r="A712" s="187" t="s">
        <v>1393</v>
      </c>
      <c r="B712" s="188"/>
      <c r="C712" s="188"/>
      <c r="D712" s="189" t="s">
        <v>1588</v>
      </c>
      <c r="E712" s="161"/>
      <c r="F712" s="161"/>
    </row>
    <row r="713" spans="1:6">
      <c r="A713" s="187" t="s">
        <v>1394</v>
      </c>
      <c r="B713" s="188"/>
      <c r="C713" s="188"/>
      <c r="D713" s="189" t="s">
        <v>1589</v>
      </c>
      <c r="E713" s="161"/>
      <c r="F713" s="161"/>
    </row>
    <row r="714" spans="1:6">
      <c r="A714" s="187" t="s">
        <v>1395</v>
      </c>
      <c r="B714" s="188"/>
      <c r="C714" s="188"/>
      <c r="D714" s="189" t="s">
        <v>1590</v>
      </c>
      <c r="E714" s="161"/>
      <c r="F714" s="161"/>
    </row>
    <row r="715" spans="1:6">
      <c r="A715" s="187" t="s">
        <v>1396</v>
      </c>
      <c r="B715" s="188"/>
      <c r="C715" s="188"/>
      <c r="D715" s="189" t="s">
        <v>1591</v>
      </c>
      <c r="E715" s="161"/>
      <c r="F715" s="161"/>
    </row>
    <row r="716" spans="1:6">
      <c r="A716" s="187" t="s">
        <v>1397</v>
      </c>
      <c r="B716" s="188"/>
      <c r="C716" s="188"/>
      <c r="D716" s="189" t="s">
        <v>1592</v>
      </c>
      <c r="E716" s="161"/>
      <c r="F716" s="161"/>
    </row>
    <row r="717" spans="1:6">
      <c r="A717" s="187" t="s">
        <v>1398</v>
      </c>
      <c r="B717" s="190"/>
      <c r="C717" s="190"/>
      <c r="D717" s="189" t="s">
        <v>1593</v>
      </c>
      <c r="E717" s="161"/>
      <c r="F717" s="161"/>
    </row>
    <row r="718" spans="1:6">
      <c r="A718" s="187" t="s">
        <v>1399</v>
      </c>
      <c r="B718" s="190"/>
      <c r="C718" s="190"/>
      <c r="D718" s="189" t="s">
        <v>1594</v>
      </c>
      <c r="E718" s="161"/>
      <c r="F718" s="161"/>
    </row>
    <row r="719" spans="1:6">
      <c r="A719" s="187" t="s">
        <v>1400</v>
      </c>
      <c r="B719" s="190"/>
      <c r="C719" s="190"/>
      <c r="D719" s="189" t="s">
        <v>1595</v>
      </c>
      <c r="E719" s="161"/>
      <c r="F719" s="161"/>
    </row>
    <row r="720" spans="1:6">
      <c r="A720" s="187" t="s">
        <v>1401</v>
      </c>
      <c r="B720" s="190"/>
      <c r="C720" s="190"/>
      <c r="D720" s="189" t="s">
        <v>1596</v>
      </c>
      <c r="E720" s="161"/>
      <c r="F720" s="161"/>
    </row>
    <row r="721" spans="1:6">
      <c r="A721" s="187" t="s">
        <v>1402</v>
      </c>
      <c r="B721" s="190"/>
      <c r="C721" s="190"/>
      <c r="D721" s="189" t="s">
        <v>1597</v>
      </c>
      <c r="E721" s="161"/>
      <c r="F721" s="161"/>
    </row>
    <row r="722" spans="1:6">
      <c r="A722" s="187" t="s">
        <v>1403</v>
      </c>
      <c r="B722" s="190"/>
      <c r="C722" s="190"/>
      <c r="D722" s="189" t="s">
        <v>1598</v>
      </c>
      <c r="E722" s="161"/>
      <c r="F722" s="161"/>
    </row>
    <row r="723" spans="1:6">
      <c r="A723" s="187" t="s">
        <v>1363</v>
      </c>
      <c r="B723" s="190"/>
      <c r="C723" s="190"/>
      <c r="D723" s="189" t="s">
        <v>1599</v>
      </c>
      <c r="E723" s="161"/>
      <c r="F723" s="161"/>
    </row>
    <row r="724" spans="1:6" s="172" customFormat="1">
      <c r="A724" s="191" t="s">
        <v>1703</v>
      </c>
      <c r="B724" s="192"/>
      <c r="C724" s="192"/>
      <c r="D724" s="193" t="s">
        <v>1703</v>
      </c>
      <c r="E724" s="182"/>
      <c r="F724" s="182"/>
    </row>
    <row r="725" spans="1:6" ht="15">
      <c r="A725" s="167" t="s">
        <v>1452</v>
      </c>
      <c r="B725" s="166"/>
      <c r="C725" s="166"/>
      <c r="D725" s="186" t="s">
        <v>1704</v>
      </c>
      <c r="E725" s="161"/>
      <c r="F725" s="161"/>
    </row>
    <row r="726" spans="1:6">
      <c r="A726" s="187" t="s">
        <v>1393</v>
      </c>
      <c r="B726" s="188"/>
      <c r="C726" s="188"/>
      <c r="D726" s="189" t="s">
        <v>1588</v>
      </c>
      <c r="E726" s="161"/>
      <c r="F726" s="161"/>
    </row>
    <row r="727" spans="1:6">
      <c r="A727" s="187" t="s">
        <v>1394</v>
      </c>
      <c r="B727" s="188"/>
      <c r="C727" s="188"/>
      <c r="D727" s="189" t="s">
        <v>1589</v>
      </c>
      <c r="E727" s="161"/>
      <c r="F727" s="161"/>
    </row>
    <row r="728" spans="1:6">
      <c r="A728" s="187" t="s">
        <v>1395</v>
      </c>
      <c r="B728" s="188"/>
      <c r="C728" s="188"/>
      <c r="D728" s="189" t="s">
        <v>1590</v>
      </c>
      <c r="E728" s="161"/>
      <c r="F728" s="161"/>
    </row>
    <row r="729" spans="1:6">
      <c r="A729" s="187" t="s">
        <v>1396</v>
      </c>
      <c r="B729" s="188"/>
      <c r="C729" s="188"/>
      <c r="D729" s="189" t="s">
        <v>1591</v>
      </c>
      <c r="E729" s="161"/>
      <c r="F729" s="161"/>
    </row>
    <row r="730" spans="1:6">
      <c r="A730" s="187" t="s">
        <v>1397</v>
      </c>
      <c r="B730" s="188"/>
      <c r="C730" s="188"/>
      <c r="D730" s="189" t="s">
        <v>1592</v>
      </c>
      <c r="E730" s="161"/>
      <c r="F730" s="161"/>
    </row>
    <row r="731" spans="1:6">
      <c r="A731" s="187" t="s">
        <v>1398</v>
      </c>
      <c r="B731" s="190"/>
      <c r="C731" s="190"/>
      <c r="D731" s="189" t="s">
        <v>1593</v>
      </c>
      <c r="E731" s="161"/>
      <c r="F731" s="161"/>
    </row>
    <row r="732" spans="1:6">
      <c r="A732" s="187" t="s">
        <v>1399</v>
      </c>
      <c r="B732" s="190"/>
      <c r="C732" s="190"/>
      <c r="D732" s="189" t="s">
        <v>1594</v>
      </c>
      <c r="E732" s="161"/>
      <c r="F732" s="161"/>
    </row>
    <row r="733" spans="1:6">
      <c r="A733" s="187" t="s">
        <v>1400</v>
      </c>
      <c r="B733" s="190"/>
      <c r="C733" s="190"/>
      <c r="D733" s="189" t="s">
        <v>1595</v>
      </c>
      <c r="E733" s="161"/>
      <c r="F733" s="161"/>
    </row>
    <row r="734" spans="1:6">
      <c r="A734" s="187" t="s">
        <v>1401</v>
      </c>
      <c r="B734" s="190"/>
      <c r="C734" s="190"/>
      <c r="D734" s="189" t="s">
        <v>1596</v>
      </c>
      <c r="E734" s="161"/>
      <c r="F734" s="161"/>
    </row>
    <row r="735" spans="1:6">
      <c r="A735" s="187" t="s">
        <v>1402</v>
      </c>
      <c r="B735" s="190"/>
      <c r="C735" s="190"/>
      <c r="D735" s="189" t="s">
        <v>1597</v>
      </c>
      <c r="E735" s="161"/>
      <c r="F735" s="161"/>
    </row>
    <row r="736" spans="1:6">
      <c r="A736" s="187" t="s">
        <v>1403</v>
      </c>
      <c r="B736" s="190"/>
      <c r="C736" s="190"/>
      <c r="D736" s="189" t="s">
        <v>1598</v>
      </c>
      <c r="E736" s="161"/>
      <c r="F736" s="161"/>
    </row>
    <row r="737" spans="1:6">
      <c r="A737" s="187" t="s">
        <v>1363</v>
      </c>
      <c r="B737" s="190"/>
      <c r="C737" s="190"/>
      <c r="D737" s="189" t="s">
        <v>1599</v>
      </c>
      <c r="E737" s="161"/>
      <c r="F737" s="161"/>
    </row>
    <row r="738" spans="1:6" s="172" customFormat="1">
      <c r="A738" s="191" t="s">
        <v>1705</v>
      </c>
      <c r="B738" s="192"/>
      <c r="C738" s="192"/>
      <c r="D738" s="193" t="s">
        <v>1705</v>
      </c>
      <c r="E738" s="182"/>
      <c r="F738" s="182"/>
    </row>
    <row r="739" spans="1:6" ht="21">
      <c r="A739" s="167" t="s">
        <v>1453</v>
      </c>
      <c r="B739" s="166"/>
      <c r="C739" s="166"/>
      <c r="D739" s="186" t="s">
        <v>1706</v>
      </c>
      <c r="E739" s="161"/>
      <c r="F739" s="161"/>
    </row>
    <row r="740" spans="1:6">
      <c r="A740" s="187" t="s">
        <v>1393</v>
      </c>
      <c r="B740" s="188"/>
      <c r="C740" s="188"/>
      <c r="D740" s="189" t="s">
        <v>1588</v>
      </c>
      <c r="E740" s="161"/>
      <c r="F740" s="161"/>
    </row>
    <row r="741" spans="1:6">
      <c r="A741" s="187" t="s">
        <v>1394</v>
      </c>
      <c r="B741" s="188"/>
      <c r="C741" s="188"/>
      <c r="D741" s="189" t="s">
        <v>1589</v>
      </c>
      <c r="E741" s="161"/>
      <c r="F741" s="161"/>
    </row>
    <row r="742" spans="1:6">
      <c r="A742" s="187" t="s">
        <v>1395</v>
      </c>
      <c r="B742" s="188"/>
      <c r="C742" s="188"/>
      <c r="D742" s="189" t="s">
        <v>1590</v>
      </c>
      <c r="E742" s="161"/>
      <c r="F742" s="161"/>
    </row>
    <row r="743" spans="1:6">
      <c r="A743" s="187" t="s">
        <v>1396</v>
      </c>
      <c r="B743" s="188"/>
      <c r="C743" s="188"/>
      <c r="D743" s="189" t="s">
        <v>1591</v>
      </c>
      <c r="E743" s="161"/>
      <c r="F743" s="161"/>
    </row>
    <row r="744" spans="1:6">
      <c r="A744" s="187" t="s">
        <v>1397</v>
      </c>
      <c r="B744" s="188"/>
      <c r="C744" s="188"/>
      <c r="D744" s="189" t="s">
        <v>1592</v>
      </c>
      <c r="E744" s="161"/>
      <c r="F744" s="161"/>
    </row>
    <row r="745" spans="1:6">
      <c r="A745" s="187" t="s">
        <v>1398</v>
      </c>
      <c r="B745" s="190"/>
      <c r="C745" s="190"/>
      <c r="D745" s="189" t="s">
        <v>1593</v>
      </c>
      <c r="E745" s="161"/>
      <c r="F745" s="161"/>
    </row>
    <row r="746" spans="1:6">
      <c r="A746" s="187" t="s">
        <v>1399</v>
      </c>
      <c r="B746" s="190"/>
      <c r="C746" s="190"/>
      <c r="D746" s="189" t="s">
        <v>1594</v>
      </c>
      <c r="E746" s="161"/>
      <c r="F746" s="161"/>
    </row>
    <row r="747" spans="1:6">
      <c r="A747" s="187" t="s">
        <v>1400</v>
      </c>
      <c r="B747" s="190"/>
      <c r="C747" s="190"/>
      <c r="D747" s="189" t="s">
        <v>1595</v>
      </c>
      <c r="E747" s="161"/>
      <c r="F747" s="161"/>
    </row>
    <row r="748" spans="1:6">
      <c r="A748" s="187" t="s">
        <v>1401</v>
      </c>
      <c r="B748" s="190"/>
      <c r="C748" s="190"/>
      <c r="D748" s="189" t="s">
        <v>1596</v>
      </c>
      <c r="E748" s="161"/>
      <c r="F748" s="161"/>
    </row>
    <row r="749" spans="1:6">
      <c r="A749" s="187" t="s">
        <v>1402</v>
      </c>
      <c r="B749" s="190"/>
      <c r="C749" s="190"/>
      <c r="D749" s="189" t="s">
        <v>1597</v>
      </c>
      <c r="E749" s="161"/>
      <c r="F749" s="161"/>
    </row>
    <row r="750" spans="1:6">
      <c r="A750" s="187" t="s">
        <v>1403</v>
      </c>
      <c r="B750" s="190"/>
      <c r="C750" s="190"/>
      <c r="D750" s="189" t="s">
        <v>1598</v>
      </c>
      <c r="E750" s="161"/>
      <c r="F750" s="161"/>
    </row>
    <row r="751" spans="1:6">
      <c r="A751" s="187" t="s">
        <v>1363</v>
      </c>
      <c r="B751" s="190"/>
      <c r="C751" s="190"/>
      <c r="D751" s="189" t="s">
        <v>1599</v>
      </c>
      <c r="E751" s="161"/>
      <c r="F751" s="161"/>
    </row>
    <row r="752" spans="1:6" s="172" customFormat="1">
      <c r="A752" s="191" t="s">
        <v>1707</v>
      </c>
      <c r="B752" s="192"/>
      <c r="C752" s="192"/>
      <c r="D752" s="193" t="s">
        <v>1707</v>
      </c>
      <c r="E752" s="182"/>
      <c r="F752" s="182"/>
    </row>
    <row r="753" spans="1:6" ht="15">
      <c r="A753" s="167" t="s">
        <v>1454</v>
      </c>
      <c r="B753" s="166"/>
      <c r="C753" s="166"/>
      <c r="D753" s="186" t="s">
        <v>1708</v>
      </c>
      <c r="E753" s="161"/>
      <c r="F753" s="161"/>
    </row>
    <row r="754" spans="1:6">
      <c r="A754" s="187" t="s">
        <v>1393</v>
      </c>
      <c r="B754" s="188"/>
      <c r="C754" s="188"/>
      <c r="D754" s="189" t="s">
        <v>1588</v>
      </c>
      <c r="E754" s="161"/>
      <c r="F754" s="161"/>
    </row>
    <row r="755" spans="1:6">
      <c r="A755" s="187" t="s">
        <v>1394</v>
      </c>
      <c r="B755" s="188"/>
      <c r="C755" s="188"/>
      <c r="D755" s="189" t="s">
        <v>1589</v>
      </c>
      <c r="E755" s="161"/>
      <c r="F755" s="161"/>
    </row>
    <row r="756" spans="1:6">
      <c r="A756" s="187" t="s">
        <v>1395</v>
      </c>
      <c r="B756" s="188"/>
      <c r="C756" s="188"/>
      <c r="D756" s="189" t="s">
        <v>1590</v>
      </c>
      <c r="E756" s="161"/>
      <c r="F756" s="161"/>
    </row>
    <row r="757" spans="1:6">
      <c r="A757" s="187" t="s">
        <v>1396</v>
      </c>
      <c r="B757" s="188"/>
      <c r="C757" s="188"/>
      <c r="D757" s="189" t="s">
        <v>1591</v>
      </c>
      <c r="E757" s="161"/>
      <c r="F757" s="161"/>
    </row>
    <row r="758" spans="1:6">
      <c r="A758" s="187" t="s">
        <v>1397</v>
      </c>
      <c r="B758" s="188"/>
      <c r="C758" s="188"/>
      <c r="D758" s="189" t="s">
        <v>1592</v>
      </c>
      <c r="E758" s="161"/>
      <c r="F758" s="161"/>
    </row>
    <row r="759" spans="1:6">
      <c r="A759" s="187" t="s">
        <v>1398</v>
      </c>
      <c r="B759" s="190"/>
      <c r="C759" s="190"/>
      <c r="D759" s="189" t="s">
        <v>1593</v>
      </c>
      <c r="E759" s="161"/>
      <c r="F759" s="161"/>
    </row>
    <row r="760" spans="1:6">
      <c r="A760" s="187" t="s">
        <v>1399</v>
      </c>
      <c r="B760" s="190"/>
      <c r="C760" s="190"/>
      <c r="D760" s="189" t="s">
        <v>1594</v>
      </c>
      <c r="E760" s="161"/>
      <c r="F760" s="161"/>
    </row>
    <row r="761" spans="1:6">
      <c r="A761" s="187" t="s">
        <v>1400</v>
      </c>
      <c r="B761" s="190"/>
      <c r="C761" s="190"/>
      <c r="D761" s="189" t="s">
        <v>1595</v>
      </c>
      <c r="E761" s="161"/>
      <c r="F761" s="161"/>
    </row>
    <row r="762" spans="1:6">
      <c r="A762" s="187" t="s">
        <v>1401</v>
      </c>
      <c r="B762" s="190"/>
      <c r="C762" s="190"/>
      <c r="D762" s="189" t="s">
        <v>1596</v>
      </c>
      <c r="E762" s="161"/>
      <c r="F762" s="161"/>
    </row>
    <row r="763" spans="1:6">
      <c r="A763" s="187" t="s">
        <v>1402</v>
      </c>
      <c r="B763" s="190"/>
      <c r="C763" s="190"/>
      <c r="D763" s="189" t="s">
        <v>1597</v>
      </c>
      <c r="E763" s="161"/>
      <c r="F763" s="161"/>
    </row>
    <row r="764" spans="1:6">
      <c r="A764" s="187" t="s">
        <v>1403</v>
      </c>
      <c r="B764" s="190"/>
      <c r="C764" s="190"/>
      <c r="D764" s="189" t="s">
        <v>1598</v>
      </c>
      <c r="E764" s="161"/>
      <c r="F764" s="161"/>
    </row>
    <row r="765" spans="1:6">
      <c r="A765" s="187" t="s">
        <v>1363</v>
      </c>
      <c r="B765" s="190"/>
      <c r="C765" s="190"/>
      <c r="D765" s="189" t="s">
        <v>1599</v>
      </c>
      <c r="E765" s="161"/>
      <c r="F765" s="161"/>
    </row>
    <row r="766" spans="1:6" s="172" customFormat="1">
      <c r="A766" s="191" t="s">
        <v>1709</v>
      </c>
      <c r="B766" s="192"/>
      <c r="C766" s="192"/>
      <c r="D766" s="193" t="s">
        <v>1709</v>
      </c>
      <c r="E766" s="182"/>
      <c r="F766" s="182"/>
    </row>
    <row r="767" spans="1:6" ht="15">
      <c r="A767" s="167" t="s">
        <v>1455</v>
      </c>
      <c r="B767" s="166"/>
      <c r="C767" s="166"/>
      <c r="D767" s="186" t="s">
        <v>1710</v>
      </c>
      <c r="E767" s="161"/>
      <c r="F767" s="161"/>
    </row>
    <row r="768" spans="1:6">
      <c r="A768" s="187" t="s">
        <v>1393</v>
      </c>
      <c r="B768" s="188"/>
      <c r="C768" s="188"/>
      <c r="D768" s="189" t="s">
        <v>1588</v>
      </c>
      <c r="E768" s="161"/>
      <c r="F768" s="161"/>
    </row>
    <row r="769" spans="1:6">
      <c r="A769" s="187" t="s">
        <v>1394</v>
      </c>
      <c r="B769" s="188"/>
      <c r="C769" s="188"/>
      <c r="D769" s="189" t="s">
        <v>1589</v>
      </c>
      <c r="E769" s="161"/>
      <c r="F769" s="161"/>
    </row>
    <row r="770" spans="1:6">
      <c r="A770" s="187" t="s">
        <v>1395</v>
      </c>
      <c r="B770" s="188"/>
      <c r="C770" s="188"/>
      <c r="D770" s="189" t="s">
        <v>1590</v>
      </c>
      <c r="E770" s="161"/>
      <c r="F770" s="161"/>
    </row>
    <row r="771" spans="1:6">
      <c r="A771" s="187" t="s">
        <v>1396</v>
      </c>
      <c r="B771" s="188"/>
      <c r="C771" s="188"/>
      <c r="D771" s="189" t="s">
        <v>1591</v>
      </c>
      <c r="E771" s="161"/>
      <c r="F771" s="161"/>
    </row>
    <row r="772" spans="1:6">
      <c r="A772" s="187" t="s">
        <v>1397</v>
      </c>
      <c r="B772" s="188"/>
      <c r="C772" s="188"/>
      <c r="D772" s="189" t="s">
        <v>1592</v>
      </c>
      <c r="E772" s="161"/>
      <c r="F772" s="161"/>
    </row>
    <row r="773" spans="1:6">
      <c r="A773" s="187" t="s">
        <v>1398</v>
      </c>
      <c r="B773" s="190"/>
      <c r="C773" s="190"/>
      <c r="D773" s="189" t="s">
        <v>1593</v>
      </c>
      <c r="E773" s="161"/>
      <c r="F773" s="161"/>
    </row>
    <row r="774" spans="1:6">
      <c r="A774" s="187" t="s">
        <v>1399</v>
      </c>
      <c r="B774" s="190"/>
      <c r="C774" s="190"/>
      <c r="D774" s="189" t="s">
        <v>1594</v>
      </c>
      <c r="E774" s="161"/>
      <c r="F774" s="161"/>
    </row>
    <row r="775" spans="1:6">
      <c r="A775" s="187" t="s">
        <v>1400</v>
      </c>
      <c r="B775" s="190"/>
      <c r="C775" s="190"/>
      <c r="D775" s="189" t="s">
        <v>1595</v>
      </c>
      <c r="E775" s="161"/>
      <c r="F775" s="161"/>
    </row>
    <row r="776" spans="1:6">
      <c r="A776" s="187" t="s">
        <v>1401</v>
      </c>
      <c r="B776" s="190"/>
      <c r="C776" s="190"/>
      <c r="D776" s="189" t="s">
        <v>1596</v>
      </c>
      <c r="E776" s="161"/>
      <c r="F776" s="161"/>
    </row>
    <row r="777" spans="1:6">
      <c r="A777" s="187" t="s">
        <v>1402</v>
      </c>
      <c r="B777" s="190"/>
      <c r="C777" s="190"/>
      <c r="D777" s="189" t="s">
        <v>1597</v>
      </c>
      <c r="E777" s="161"/>
      <c r="F777" s="161"/>
    </row>
    <row r="778" spans="1:6">
      <c r="A778" s="187" t="s">
        <v>1403</v>
      </c>
      <c r="B778" s="190"/>
      <c r="C778" s="190"/>
      <c r="D778" s="189" t="s">
        <v>1598</v>
      </c>
      <c r="E778" s="161"/>
      <c r="F778" s="161"/>
    </row>
    <row r="779" spans="1:6">
      <c r="A779" s="187" t="s">
        <v>1363</v>
      </c>
      <c r="B779" s="190"/>
      <c r="C779" s="190"/>
      <c r="D779" s="189" t="s">
        <v>1599</v>
      </c>
      <c r="E779" s="161"/>
      <c r="F779" s="161"/>
    </row>
    <row r="780" spans="1:6" s="172" customFormat="1">
      <c r="A780" s="191" t="s">
        <v>1711</v>
      </c>
      <c r="B780" s="192"/>
      <c r="C780" s="192"/>
      <c r="D780" s="193" t="s">
        <v>1711</v>
      </c>
      <c r="E780" s="182"/>
      <c r="F780" s="182"/>
    </row>
    <row r="781" spans="1:6" ht="15">
      <c r="A781" s="167" t="s">
        <v>1456</v>
      </c>
      <c r="B781" s="166"/>
      <c r="C781" s="166"/>
      <c r="D781" s="186" t="s">
        <v>1712</v>
      </c>
      <c r="E781" s="161"/>
      <c r="F781" s="161"/>
    </row>
    <row r="782" spans="1:6">
      <c r="A782" s="187" t="s">
        <v>1393</v>
      </c>
      <c r="B782" s="188"/>
      <c r="C782" s="188"/>
      <c r="D782" s="189" t="s">
        <v>1588</v>
      </c>
      <c r="E782" s="161"/>
      <c r="F782" s="161"/>
    </row>
    <row r="783" spans="1:6">
      <c r="A783" s="187" t="s">
        <v>1394</v>
      </c>
      <c r="B783" s="188"/>
      <c r="C783" s="188"/>
      <c r="D783" s="189" t="s">
        <v>1589</v>
      </c>
      <c r="E783" s="161"/>
      <c r="F783" s="161"/>
    </row>
    <row r="784" spans="1:6">
      <c r="A784" s="187" t="s">
        <v>1395</v>
      </c>
      <c r="B784" s="188"/>
      <c r="C784" s="188"/>
      <c r="D784" s="189" t="s">
        <v>1590</v>
      </c>
      <c r="E784" s="161"/>
      <c r="F784" s="161"/>
    </row>
    <row r="785" spans="1:6">
      <c r="A785" s="187" t="s">
        <v>1396</v>
      </c>
      <c r="B785" s="188"/>
      <c r="C785" s="188"/>
      <c r="D785" s="189" t="s">
        <v>1591</v>
      </c>
      <c r="E785" s="161"/>
      <c r="F785" s="161"/>
    </row>
    <row r="786" spans="1:6">
      <c r="A786" s="187" t="s">
        <v>1397</v>
      </c>
      <c r="B786" s="188"/>
      <c r="C786" s="188"/>
      <c r="D786" s="189" t="s">
        <v>1592</v>
      </c>
      <c r="E786" s="161"/>
      <c r="F786" s="161"/>
    </row>
    <row r="787" spans="1:6">
      <c r="A787" s="187" t="s">
        <v>1398</v>
      </c>
      <c r="B787" s="190"/>
      <c r="C787" s="190"/>
      <c r="D787" s="189" t="s">
        <v>1593</v>
      </c>
      <c r="E787" s="161"/>
      <c r="F787" s="161"/>
    </row>
    <row r="788" spans="1:6">
      <c r="A788" s="187" t="s">
        <v>1399</v>
      </c>
      <c r="B788" s="190"/>
      <c r="C788" s="190"/>
      <c r="D788" s="189" t="s">
        <v>1594</v>
      </c>
      <c r="E788" s="161"/>
      <c r="F788" s="161"/>
    </row>
    <row r="789" spans="1:6">
      <c r="A789" s="187" t="s">
        <v>1400</v>
      </c>
      <c r="B789" s="190"/>
      <c r="C789" s="190"/>
      <c r="D789" s="189" t="s">
        <v>1595</v>
      </c>
      <c r="E789" s="161"/>
      <c r="F789" s="161"/>
    </row>
    <row r="790" spans="1:6">
      <c r="A790" s="187" t="s">
        <v>1401</v>
      </c>
      <c r="B790" s="190"/>
      <c r="C790" s="190"/>
      <c r="D790" s="189" t="s">
        <v>1596</v>
      </c>
      <c r="E790" s="161"/>
      <c r="F790" s="161"/>
    </row>
    <row r="791" spans="1:6">
      <c r="A791" s="187" t="s">
        <v>1402</v>
      </c>
      <c r="B791" s="190"/>
      <c r="C791" s="190"/>
      <c r="D791" s="189" t="s">
        <v>1597</v>
      </c>
      <c r="E791" s="161"/>
      <c r="F791" s="161"/>
    </row>
    <row r="792" spans="1:6">
      <c r="A792" s="187" t="s">
        <v>1403</v>
      </c>
      <c r="B792" s="190"/>
      <c r="C792" s="190"/>
      <c r="D792" s="189" t="s">
        <v>1598</v>
      </c>
      <c r="E792" s="161"/>
      <c r="F792" s="161"/>
    </row>
    <row r="793" spans="1:6">
      <c r="A793" s="187" t="s">
        <v>1363</v>
      </c>
      <c r="B793" s="190"/>
      <c r="C793" s="190"/>
      <c r="D793" s="189" t="s">
        <v>1599</v>
      </c>
      <c r="E793" s="161"/>
      <c r="F793" s="161"/>
    </row>
    <row r="794" spans="1:6" s="172" customFormat="1">
      <c r="A794" s="191" t="s">
        <v>1713</v>
      </c>
      <c r="B794" s="192"/>
      <c r="C794" s="192"/>
      <c r="D794" s="193" t="s">
        <v>1713</v>
      </c>
      <c r="E794" s="182"/>
      <c r="F794" s="182"/>
    </row>
    <row r="795" spans="1:6" ht="15">
      <c r="A795" s="167" t="s">
        <v>1457</v>
      </c>
      <c r="B795" s="166"/>
      <c r="C795" s="166"/>
      <c r="D795" s="186" t="s">
        <v>1714</v>
      </c>
      <c r="E795" s="161"/>
      <c r="F795" s="161"/>
    </row>
    <row r="796" spans="1:6">
      <c r="A796" s="187" t="s">
        <v>1393</v>
      </c>
      <c r="B796" s="188"/>
      <c r="C796" s="188"/>
      <c r="D796" s="189" t="s">
        <v>1588</v>
      </c>
      <c r="E796" s="161"/>
      <c r="F796" s="161"/>
    </row>
    <row r="797" spans="1:6">
      <c r="A797" s="187" t="s">
        <v>1394</v>
      </c>
      <c r="B797" s="188"/>
      <c r="C797" s="188"/>
      <c r="D797" s="189" t="s">
        <v>1589</v>
      </c>
      <c r="E797" s="161"/>
      <c r="F797" s="161"/>
    </row>
    <row r="798" spans="1:6">
      <c r="A798" s="187" t="s">
        <v>1395</v>
      </c>
      <c r="B798" s="188"/>
      <c r="C798" s="188"/>
      <c r="D798" s="189" t="s">
        <v>1590</v>
      </c>
      <c r="E798" s="161"/>
      <c r="F798" s="161"/>
    </row>
    <row r="799" spans="1:6">
      <c r="A799" s="187" t="s">
        <v>1396</v>
      </c>
      <c r="B799" s="188"/>
      <c r="C799" s="188"/>
      <c r="D799" s="189" t="s">
        <v>1591</v>
      </c>
      <c r="E799" s="161"/>
      <c r="F799" s="161"/>
    </row>
    <row r="800" spans="1:6">
      <c r="A800" s="187" t="s">
        <v>1397</v>
      </c>
      <c r="B800" s="188"/>
      <c r="C800" s="188"/>
      <c r="D800" s="189" t="s">
        <v>1592</v>
      </c>
      <c r="E800" s="161"/>
      <c r="F800" s="161"/>
    </row>
    <row r="801" spans="1:6">
      <c r="A801" s="187" t="s">
        <v>1398</v>
      </c>
      <c r="B801" s="190"/>
      <c r="C801" s="190"/>
      <c r="D801" s="189" t="s">
        <v>1593</v>
      </c>
      <c r="E801" s="161"/>
      <c r="F801" s="161"/>
    </row>
    <row r="802" spans="1:6">
      <c r="A802" s="187" t="s">
        <v>1399</v>
      </c>
      <c r="B802" s="190"/>
      <c r="C802" s="190"/>
      <c r="D802" s="189" t="s">
        <v>1594</v>
      </c>
      <c r="E802" s="161"/>
      <c r="F802" s="161"/>
    </row>
    <row r="803" spans="1:6">
      <c r="A803" s="187" t="s">
        <v>1400</v>
      </c>
      <c r="B803" s="190"/>
      <c r="C803" s="190"/>
      <c r="D803" s="189" t="s">
        <v>1595</v>
      </c>
      <c r="E803" s="161"/>
      <c r="F803" s="161"/>
    </row>
    <row r="804" spans="1:6">
      <c r="A804" s="187" t="s">
        <v>1401</v>
      </c>
      <c r="B804" s="190"/>
      <c r="C804" s="190"/>
      <c r="D804" s="189" t="s">
        <v>1596</v>
      </c>
      <c r="E804" s="161"/>
      <c r="F804" s="161"/>
    </row>
    <row r="805" spans="1:6">
      <c r="A805" s="187" t="s">
        <v>1402</v>
      </c>
      <c r="B805" s="190"/>
      <c r="C805" s="190"/>
      <c r="D805" s="189" t="s">
        <v>1597</v>
      </c>
      <c r="E805" s="161"/>
      <c r="F805" s="161"/>
    </row>
    <row r="806" spans="1:6">
      <c r="A806" s="187" t="s">
        <v>1403</v>
      </c>
      <c r="B806" s="190"/>
      <c r="C806" s="190"/>
      <c r="D806" s="189" t="s">
        <v>1598</v>
      </c>
      <c r="E806" s="161"/>
      <c r="F806" s="161"/>
    </row>
    <row r="807" spans="1:6">
      <c r="A807" s="187" t="s">
        <v>1363</v>
      </c>
      <c r="B807" s="190"/>
      <c r="C807" s="190"/>
      <c r="D807" s="189" t="s">
        <v>1599</v>
      </c>
      <c r="E807" s="161"/>
      <c r="F807" s="161"/>
    </row>
    <row r="808" spans="1:6" s="172" customFormat="1">
      <c r="A808" s="191" t="s">
        <v>1715</v>
      </c>
      <c r="B808" s="192"/>
      <c r="C808" s="192"/>
      <c r="D808" s="193" t="s">
        <v>1715</v>
      </c>
      <c r="E808" s="182"/>
      <c r="F808" s="182"/>
    </row>
    <row r="809" spans="1:6" ht="21">
      <c r="A809" s="167" t="s">
        <v>1458</v>
      </c>
      <c r="B809" s="166"/>
      <c r="C809" s="166"/>
      <c r="D809" s="186" t="s">
        <v>1716</v>
      </c>
      <c r="E809" s="161"/>
      <c r="F809" s="161"/>
    </row>
    <row r="810" spans="1:6">
      <c r="A810" s="187" t="s">
        <v>1393</v>
      </c>
      <c r="B810" s="188"/>
      <c r="C810" s="188"/>
      <c r="D810" s="189" t="s">
        <v>1588</v>
      </c>
      <c r="E810" s="161"/>
      <c r="F810" s="161"/>
    </row>
    <row r="811" spans="1:6">
      <c r="A811" s="187" t="s">
        <v>1394</v>
      </c>
      <c r="B811" s="188"/>
      <c r="C811" s="188"/>
      <c r="D811" s="189" t="s">
        <v>1589</v>
      </c>
      <c r="E811" s="161"/>
      <c r="F811" s="161"/>
    </row>
    <row r="812" spans="1:6">
      <c r="A812" s="187" t="s">
        <v>1395</v>
      </c>
      <c r="B812" s="188"/>
      <c r="C812" s="188"/>
      <c r="D812" s="189" t="s">
        <v>1590</v>
      </c>
      <c r="E812" s="161"/>
      <c r="F812" s="161"/>
    </row>
    <row r="813" spans="1:6">
      <c r="A813" s="187" t="s">
        <v>1396</v>
      </c>
      <c r="B813" s="188"/>
      <c r="C813" s="188"/>
      <c r="D813" s="189" t="s">
        <v>1591</v>
      </c>
      <c r="E813" s="161"/>
      <c r="F813" s="161"/>
    </row>
    <row r="814" spans="1:6">
      <c r="A814" s="187" t="s">
        <v>1397</v>
      </c>
      <c r="B814" s="188"/>
      <c r="C814" s="188"/>
      <c r="D814" s="189" t="s">
        <v>1592</v>
      </c>
      <c r="E814" s="161"/>
      <c r="F814" s="161"/>
    </row>
    <row r="815" spans="1:6">
      <c r="A815" s="187" t="s">
        <v>1398</v>
      </c>
      <c r="B815" s="190"/>
      <c r="C815" s="190"/>
      <c r="D815" s="189" t="s">
        <v>1593</v>
      </c>
      <c r="E815" s="161"/>
      <c r="F815" s="161"/>
    </row>
    <row r="816" spans="1:6">
      <c r="A816" s="187" t="s">
        <v>1399</v>
      </c>
      <c r="B816" s="190"/>
      <c r="C816" s="190"/>
      <c r="D816" s="189" t="s">
        <v>1594</v>
      </c>
      <c r="E816" s="161"/>
      <c r="F816" s="161"/>
    </row>
    <row r="817" spans="1:6">
      <c r="A817" s="187" t="s">
        <v>1400</v>
      </c>
      <c r="B817" s="190"/>
      <c r="C817" s="190"/>
      <c r="D817" s="189" t="s">
        <v>1595</v>
      </c>
      <c r="E817" s="161"/>
      <c r="F817" s="161"/>
    </row>
    <row r="818" spans="1:6">
      <c r="A818" s="187" t="s">
        <v>1401</v>
      </c>
      <c r="B818" s="190"/>
      <c r="C818" s="190"/>
      <c r="D818" s="189" t="s">
        <v>1596</v>
      </c>
      <c r="E818" s="161"/>
      <c r="F818" s="161"/>
    </row>
    <row r="819" spans="1:6">
      <c r="A819" s="187" t="s">
        <v>1402</v>
      </c>
      <c r="B819" s="190"/>
      <c r="C819" s="190"/>
      <c r="D819" s="189" t="s">
        <v>1597</v>
      </c>
      <c r="E819" s="161"/>
      <c r="F819" s="161"/>
    </row>
    <row r="820" spans="1:6">
      <c r="A820" s="187" t="s">
        <v>1403</v>
      </c>
      <c r="B820" s="190"/>
      <c r="C820" s="190"/>
      <c r="D820" s="189" t="s">
        <v>1598</v>
      </c>
      <c r="E820" s="161"/>
      <c r="F820" s="161"/>
    </row>
    <row r="821" spans="1:6">
      <c r="A821" s="187" t="s">
        <v>1363</v>
      </c>
      <c r="B821" s="190"/>
      <c r="C821" s="190"/>
      <c r="D821" s="189" t="s">
        <v>1599</v>
      </c>
      <c r="E821" s="161"/>
      <c r="F821" s="161"/>
    </row>
    <row r="822" spans="1:6" s="172" customFormat="1" ht="21">
      <c r="A822" s="191" t="s">
        <v>1717</v>
      </c>
      <c r="B822" s="192"/>
      <c r="C822" s="192"/>
      <c r="D822" s="193" t="s">
        <v>1717</v>
      </c>
      <c r="E822" s="182"/>
      <c r="F822" s="182"/>
    </row>
    <row r="823" spans="1:6" ht="15">
      <c r="A823" s="167" t="s">
        <v>1459</v>
      </c>
      <c r="B823" s="166"/>
      <c r="C823" s="166"/>
      <c r="D823" s="186" t="s">
        <v>1718</v>
      </c>
      <c r="E823" s="161"/>
      <c r="F823" s="161"/>
    </row>
    <row r="824" spans="1:6">
      <c r="A824" s="187" t="s">
        <v>1393</v>
      </c>
      <c r="B824" s="188"/>
      <c r="C824" s="188"/>
      <c r="D824" s="189" t="s">
        <v>1588</v>
      </c>
      <c r="E824" s="161"/>
      <c r="F824" s="161"/>
    </row>
    <row r="825" spans="1:6">
      <c r="A825" s="187" t="s">
        <v>1394</v>
      </c>
      <c r="B825" s="188"/>
      <c r="C825" s="188"/>
      <c r="D825" s="189" t="s">
        <v>1589</v>
      </c>
      <c r="E825" s="161"/>
      <c r="F825" s="161"/>
    </row>
    <row r="826" spans="1:6">
      <c r="A826" s="187" t="s">
        <v>1395</v>
      </c>
      <c r="B826" s="188"/>
      <c r="C826" s="188"/>
      <c r="D826" s="189" t="s">
        <v>1590</v>
      </c>
      <c r="E826" s="161"/>
      <c r="F826" s="161"/>
    </row>
    <row r="827" spans="1:6">
      <c r="A827" s="187" t="s">
        <v>1396</v>
      </c>
      <c r="B827" s="188"/>
      <c r="C827" s="188"/>
      <c r="D827" s="189" t="s">
        <v>1591</v>
      </c>
      <c r="E827" s="161"/>
      <c r="F827" s="161"/>
    </row>
    <row r="828" spans="1:6">
      <c r="A828" s="187" t="s">
        <v>1397</v>
      </c>
      <c r="B828" s="188"/>
      <c r="C828" s="188"/>
      <c r="D828" s="189" t="s">
        <v>1592</v>
      </c>
      <c r="E828" s="161"/>
      <c r="F828" s="161"/>
    </row>
    <row r="829" spans="1:6">
      <c r="A829" s="187" t="s">
        <v>1398</v>
      </c>
      <c r="B829" s="190"/>
      <c r="C829" s="190"/>
      <c r="D829" s="189" t="s">
        <v>1593</v>
      </c>
      <c r="E829" s="161"/>
      <c r="F829" s="161"/>
    </row>
    <row r="830" spans="1:6">
      <c r="A830" s="187" t="s">
        <v>1399</v>
      </c>
      <c r="B830" s="190"/>
      <c r="C830" s="190"/>
      <c r="D830" s="189" t="s">
        <v>1594</v>
      </c>
      <c r="E830" s="161"/>
      <c r="F830" s="161"/>
    </row>
    <row r="831" spans="1:6">
      <c r="A831" s="187" t="s">
        <v>1400</v>
      </c>
      <c r="B831" s="190"/>
      <c r="C831" s="190"/>
      <c r="D831" s="189" t="s">
        <v>1595</v>
      </c>
      <c r="E831" s="161"/>
      <c r="F831" s="161"/>
    </row>
    <row r="832" spans="1:6">
      <c r="A832" s="187" t="s">
        <v>1401</v>
      </c>
      <c r="B832" s="190"/>
      <c r="C832" s="190"/>
      <c r="D832" s="189" t="s">
        <v>1596</v>
      </c>
      <c r="E832" s="161"/>
      <c r="F832" s="161"/>
    </row>
    <row r="833" spans="1:6">
      <c r="A833" s="187" t="s">
        <v>1402</v>
      </c>
      <c r="B833" s="190"/>
      <c r="C833" s="190"/>
      <c r="D833" s="189" t="s">
        <v>1597</v>
      </c>
      <c r="E833" s="161"/>
      <c r="F833" s="161"/>
    </row>
    <row r="834" spans="1:6">
      <c r="A834" s="187" t="s">
        <v>1403</v>
      </c>
      <c r="B834" s="190"/>
      <c r="C834" s="190"/>
      <c r="D834" s="189" t="s">
        <v>1598</v>
      </c>
      <c r="E834" s="161"/>
      <c r="F834" s="161"/>
    </row>
    <row r="835" spans="1:6">
      <c r="A835" s="187" t="s">
        <v>1363</v>
      </c>
      <c r="B835" s="190"/>
      <c r="C835" s="190"/>
      <c r="D835" s="189" t="s">
        <v>1599</v>
      </c>
      <c r="E835" s="161"/>
      <c r="F835" s="161"/>
    </row>
    <row r="836" spans="1:6" s="172" customFormat="1">
      <c r="A836" s="191" t="s">
        <v>1719</v>
      </c>
      <c r="B836" s="192"/>
      <c r="C836" s="192"/>
      <c r="D836" s="193" t="s">
        <v>1719</v>
      </c>
      <c r="E836" s="182"/>
      <c r="F836" s="182"/>
    </row>
    <row r="837" spans="1:6" ht="15">
      <c r="A837" s="167" t="s">
        <v>1460</v>
      </c>
      <c r="B837" s="166"/>
      <c r="C837" s="166"/>
      <c r="D837" s="186" t="s">
        <v>1720</v>
      </c>
      <c r="E837" s="161"/>
      <c r="F837" s="161"/>
    </row>
    <row r="838" spans="1:6">
      <c r="A838" s="187" t="s">
        <v>1393</v>
      </c>
      <c r="B838" s="188"/>
      <c r="C838" s="188"/>
      <c r="D838" s="189" t="s">
        <v>1588</v>
      </c>
      <c r="E838" s="161"/>
      <c r="F838" s="161"/>
    </row>
    <row r="839" spans="1:6">
      <c r="A839" s="187" t="s">
        <v>1394</v>
      </c>
      <c r="B839" s="188"/>
      <c r="C839" s="188"/>
      <c r="D839" s="189" t="s">
        <v>1589</v>
      </c>
      <c r="E839" s="161"/>
      <c r="F839" s="161"/>
    </row>
    <row r="840" spans="1:6">
      <c r="A840" s="187" t="s">
        <v>1395</v>
      </c>
      <c r="B840" s="188"/>
      <c r="C840" s="188"/>
      <c r="D840" s="189" t="s">
        <v>1590</v>
      </c>
      <c r="E840" s="161"/>
      <c r="F840" s="161"/>
    </row>
    <row r="841" spans="1:6">
      <c r="A841" s="187" t="s">
        <v>1396</v>
      </c>
      <c r="B841" s="188"/>
      <c r="C841" s="188"/>
      <c r="D841" s="189" t="s">
        <v>1591</v>
      </c>
      <c r="E841" s="161"/>
      <c r="F841" s="161"/>
    </row>
    <row r="842" spans="1:6">
      <c r="A842" s="187" t="s">
        <v>1397</v>
      </c>
      <c r="B842" s="188"/>
      <c r="C842" s="188"/>
      <c r="D842" s="189" t="s">
        <v>1592</v>
      </c>
      <c r="E842" s="161"/>
      <c r="F842" s="161"/>
    </row>
    <row r="843" spans="1:6">
      <c r="A843" s="187" t="s">
        <v>1398</v>
      </c>
      <c r="B843" s="190"/>
      <c r="C843" s="190"/>
      <c r="D843" s="189" t="s">
        <v>1593</v>
      </c>
      <c r="E843" s="161"/>
      <c r="F843" s="161"/>
    </row>
    <row r="844" spans="1:6">
      <c r="A844" s="187" t="s">
        <v>1399</v>
      </c>
      <c r="B844" s="190"/>
      <c r="C844" s="190"/>
      <c r="D844" s="189" t="s">
        <v>1594</v>
      </c>
      <c r="E844" s="161"/>
      <c r="F844" s="161"/>
    </row>
    <row r="845" spans="1:6">
      <c r="A845" s="187" t="s">
        <v>1400</v>
      </c>
      <c r="B845" s="190"/>
      <c r="C845" s="190"/>
      <c r="D845" s="189" t="s">
        <v>1595</v>
      </c>
      <c r="E845" s="161"/>
      <c r="F845" s="161"/>
    </row>
    <row r="846" spans="1:6">
      <c r="A846" s="187" t="s">
        <v>1401</v>
      </c>
      <c r="B846" s="190"/>
      <c r="C846" s="190"/>
      <c r="D846" s="189" t="s">
        <v>1596</v>
      </c>
      <c r="E846" s="161"/>
      <c r="F846" s="161"/>
    </row>
    <row r="847" spans="1:6">
      <c r="A847" s="187" t="s">
        <v>1402</v>
      </c>
      <c r="B847" s="190"/>
      <c r="C847" s="190"/>
      <c r="D847" s="189" t="s">
        <v>1597</v>
      </c>
      <c r="E847" s="161"/>
      <c r="F847" s="161"/>
    </row>
    <row r="848" spans="1:6">
      <c r="A848" s="187" t="s">
        <v>1403</v>
      </c>
      <c r="B848" s="190"/>
      <c r="C848" s="190"/>
      <c r="D848" s="189" t="s">
        <v>1598</v>
      </c>
      <c r="E848" s="161"/>
      <c r="F848" s="161"/>
    </row>
    <row r="849" spans="1:6">
      <c r="A849" s="187" t="s">
        <v>1363</v>
      </c>
      <c r="B849" s="190"/>
      <c r="C849" s="190"/>
      <c r="D849" s="189" t="s">
        <v>1599</v>
      </c>
      <c r="E849" s="161"/>
      <c r="F849" s="161"/>
    </row>
    <row r="850" spans="1:6" s="172" customFormat="1">
      <c r="A850" s="191" t="s">
        <v>1721</v>
      </c>
      <c r="B850" s="192"/>
      <c r="C850" s="192"/>
      <c r="D850" s="193" t="s">
        <v>1721</v>
      </c>
      <c r="E850" s="182"/>
      <c r="F850" s="182"/>
    </row>
    <row r="851" spans="1:6" ht="15">
      <c r="A851" s="167" t="s">
        <v>1461</v>
      </c>
      <c r="B851" s="166"/>
      <c r="C851" s="166"/>
      <c r="D851" s="186" t="s">
        <v>1722</v>
      </c>
      <c r="E851" s="161"/>
      <c r="F851" s="161"/>
    </row>
    <row r="852" spans="1:6">
      <c r="A852" s="187" t="s">
        <v>1393</v>
      </c>
      <c r="B852" s="188"/>
      <c r="C852" s="188"/>
      <c r="D852" s="189" t="s">
        <v>1588</v>
      </c>
      <c r="E852" s="161"/>
      <c r="F852" s="161"/>
    </row>
    <row r="853" spans="1:6">
      <c r="A853" s="187" t="s">
        <v>1394</v>
      </c>
      <c r="B853" s="188"/>
      <c r="C853" s="188"/>
      <c r="D853" s="189" t="s">
        <v>1589</v>
      </c>
      <c r="E853" s="161"/>
      <c r="F853" s="161"/>
    </row>
    <row r="854" spans="1:6">
      <c r="A854" s="187" t="s">
        <v>1395</v>
      </c>
      <c r="B854" s="188"/>
      <c r="C854" s="188"/>
      <c r="D854" s="189" t="s">
        <v>1590</v>
      </c>
      <c r="E854" s="161"/>
      <c r="F854" s="161"/>
    </row>
    <row r="855" spans="1:6">
      <c r="A855" s="187" t="s">
        <v>1396</v>
      </c>
      <c r="B855" s="188"/>
      <c r="C855" s="188"/>
      <c r="D855" s="189" t="s">
        <v>1591</v>
      </c>
      <c r="E855" s="161"/>
      <c r="F855" s="161"/>
    </row>
    <row r="856" spans="1:6">
      <c r="A856" s="187" t="s">
        <v>1397</v>
      </c>
      <c r="B856" s="188"/>
      <c r="C856" s="188"/>
      <c r="D856" s="189" t="s">
        <v>1592</v>
      </c>
      <c r="E856" s="161"/>
      <c r="F856" s="161"/>
    </row>
    <row r="857" spans="1:6">
      <c r="A857" s="187" t="s">
        <v>1398</v>
      </c>
      <c r="B857" s="190"/>
      <c r="C857" s="190"/>
      <c r="D857" s="189" t="s">
        <v>1593</v>
      </c>
      <c r="E857" s="161"/>
      <c r="F857" s="161"/>
    </row>
    <row r="858" spans="1:6">
      <c r="A858" s="187" t="s">
        <v>1399</v>
      </c>
      <c r="B858" s="190"/>
      <c r="C858" s="190"/>
      <c r="D858" s="189" t="s">
        <v>1594</v>
      </c>
      <c r="E858" s="161"/>
      <c r="F858" s="161"/>
    </row>
    <row r="859" spans="1:6">
      <c r="A859" s="187" t="s">
        <v>1400</v>
      </c>
      <c r="B859" s="190"/>
      <c r="C859" s="190"/>
      <c r="D859" s="189" t="s">
        <v>1595</v>
      </c>
      <c r="E859" s="161"/>
      <c r="F859" s="161"/>
    </row>
    <row r="860" spans="1:6">
      <c r="A860" s="187" t="s">
        <v>1401</v>
      </c>
      <c r="B860" s="190"/>
      <c r="C860" s="190"/>
      <c r="D860" s="189" t="s">
        <v>1596</v>
      </c>
      <c r="E860" s="161"/>
      <c r="F860" s="161"/>
    </row>
    <row r="861" spans="1:6">
      <c r="A861" s="187" t="s">
        <v>1402</v>
      </c>
      <c r="B861" s="190"/>
      <c r="C861" s="190"/>
      <c r="D861" s="189" t="s">
        <v>1597</v>
      </c>
      <c r="E861" s="161"/>
      <c r="F861" s="161"/>
    </row>
    <row r="862" spans="1:6">
      <c r="A862" s="187" t="s">
        <v>1403</v>
      </c>
      <c r="B862" s="190"/>
      <c r="C862" s="190"/>
      <c r="D862" s="189" t="s">
        <v>1598</v>
      </c>
      <c r="E862" s="161"/>
      <c r="F862" s="161"/>
    </row>
    <row r="863" spans="1:6">
      <c r="A863" s="187" t="s">
        <v>1363</v>
      </c>
      <c r="B863" s="190"/>
      <c r="C863" s="190"/>
      <c r="D863" s="189" t="s">
        <v>1599</v>
      </c>
      <c r="E863" s="161"/>
      <c r="F863" s="161"/>
    </row>
    <row r="864" spans="1:6" s="172" customFormat="1">
      <c r="A864" s="191" t="s">
        <v>1723</v>
      </c>
      <c r="B864" s="192"/>
      <c r="C864" s="192"/>
      <c r="D864" s="193" t="s">
        <v>1723</v>
      </c>
      <c r="E864" s="182"/>
      <c r="F864" s="182"/>
    </row>
    <row r="865" spans="1:6" s="172" customFormat="1" ht="21">
      <c r="A865" s="170" t="s">
        <v>1724</v>
      </c>
      <c r="B865" s="192"/>
      <c r="C865" s="192"/>
      <c r="D865" s="194" t="s">
        <v>1725</v>
      </c>
      <c r="E865" s="182"/>
      <c r="F865" s="182"/>
    </row>
    <row r="866" spans="1:6">
      <c r="A866" s="161"/>
      <c r="B866" s="161"/>
      <c r="C866" s="161"/>
      <c r="D866" s="161"/>
      <c r="E866" s="161"/>
      <c r="F866" s="161"/>
    </row>
    <row r="867" spans="1:6">
      <c r="A867" s="161"/>
      <c r="B867" s="161"/>
      <c r="C867" s="161"/>
      <c r="D867" s="161"/>
      <c r="E867" s="161"/>
      <c r="F867" s="161"/>
    </row>
    <row r="868" spans="1:6">
      <c r="A868" s="173" t="s">
        <v>252</v>
      </c>
      <c r="B868" s="173" t="s">
        <v>681</v>
      </c>
      <c r="C868" s="361" t="s">
        <v>253</v>
      </c>
      <c r="D868" s="361"/>
      <c r="E868" s="161"/>
      <c r="F868" s="161"/>
    </row>
    <row r="869" spans="1:6" ht="15">
      <c r="A869" s="175" t="s">
        <v>1463</v>
      </c>
      <c r="B869" s="195"/>
      <c r="C869" s="362" t="s">
        <v>1726</v>
      </c>
      <c r="D869" s="362"/>
      <c r="E869" s="161"/>
      <c r="F869" s="161"/>
    </row>
    <row r="870" spans="1:6">
      <c r="A870" s="196" t="s">
        <v>1464</v>
      </c>
      <c r="B870" s="178" t="s">
        <v>1368</v>
      </c>
      <c r="C870" s="379" t="s">
        <v>1465</v>
      </c>
      <c r="D870" s="379"/>
      <c r="E870" s="161"/>
      <c r="F870" s="161"/>
    </row>
    <row r="871" spans="1:6">
      <c r="A871" s="197" t="s">
        <v>1466</v>
      </c>
      <c r="B871" s="178" t="s">
        <v>1368</v>
      </c>
      <c r="C871" s="380" t="s">
        <v>1467</v>
      </c>
      <c r="D871" s="380"/>
      <c r="E871" s="161"/>
      <c r="F871" s="161"/>
    </row>
    <row r="872" spans="1:6">
      <c r="A872" s="197" t="s">
        <v>1468</v>
      </c>
      <c r="B872" s="178" t="s">
        <v>1368</v>
      </c>
      <c r="C872" s="380" t="s">
        <v>1471</v>
      </c>
      <c r="D872" s="380"/>
      <c r="E872" s="161"/>
      <c r="F872" s="161"/>
    </row>
    <row r="873" spans="1:6">
      <c r="A873" s="161"/>
      <c r="B873" s="161"/>
      <c r="C873" s="161"/>
      <c r="D873" s="161"/>
      <c r="E873" s="161"/>
      <c r="F873" s="161"/>
    </row>
    <row r="874" spans="1:6">
      <c r="A874" s="161"/>
      <c r="B874" s="161"/>
      <c r="C874" s="161"/>
      <c r="D874" s="161"/>
      <c r="E874" s="161"/>
      <c r="F874" s="161"/>
    </row>
    <row r="875" spans="1:6" ht="10.5" customHeight="1">
      <c r="A875" s="161"/>
      <c r="B875" s="373" t="s">
        <v>1727</v>
      </c>
      <c r="C875" s="374"/>
      <c r="D875" s="374"/>
      <c r="E875" s="375"/>
      <c r="F875" s="161"/>
    </row>
    <row r="876" spans="1:6" ht="31.5">
      <c r="A876" s="161"/>
      <c r="B876" s="162" t="s">
        <v>1728</v>
      </c>
      <c r="C876" s="162" t="s">
        <v>1729</v>
      </c>
      <c r="D876" s="162" t="s">
        <v>1501</v>
      </c>
      <c r="E876" s="162" t="s">
        <v>1502</v>
      </c>
      <c r="F876" s="161"/>
    </row>
    <row r="877" spans="1:6" ht="31.5">
      <c r="A877" s="161"/>
      <c r="B877" s="162" t="s">
        <v>1730</v>
      </c>
      <c r="C877" s="162" t="s">
        <v>1731</v>
      </c>
      <c r="D877" s="162" t="s">
        <v>1508</v>
      </c>
      <c r="E877" s="162" t="s">
        <v>1509</v>
      </c>
      <c r="F877" s="161"/>
    </row>
    <row r="878" spans="1:6" ht="21">
      <c r="A878" s="163" t="s">
        <v>1732</v>
      </c>
      <c r="B878" s="164"/>
      <c r="C878" s="164"/>
      <c r="D878" s="164"/>
      <c r="E878" s="164"/>
      <c r="F878" s="163" t="s">
        <v>1583</v>
      </c>
    </row>
    <row r="879" spans="1:6" ht="15">
      <c r="A879" s="165" t="s">
        <v>1733</v>
      </c>
      <c r="B879" s="166"/>
      <c r="C879" s="166"/>
      <c r="D879" s="166"/>
      <c r="E879" s="166"/>
      <c r="F879" s="165" t="s">
        <v>1734</v>
      </c>
    </row>
    <row r="880" spans="1:6" ht="15">
      <c r="A880" s="165" t="s">
        <v>1735</v>
      </c>
      <c r="B880" s="166"/>
      <c r="C880" s="166"/>
      <c r="D880" s="166"/>
      <c r="E880" s="166"/>
      <c r="F880" s="165" t="s">
        <v>1736</v>
      </c>
    </row>
    <row r="881" spans="1:8" ht="15">
      <c r="A881" s="165" t="s">
        <v>1462</v>
      </c>
      <c r="B881" s="166"/>
      <c r="C881" s="166"/>
      <c r="D881" s="166"/>
      <c r="E881" s="166"/>
      <c r="F881" s="165" t="s">
        <v>1584</v>
      </c>
    </row>
    <row r="882" spans="1:8" ht="15">
      <c r="A882" s="167" t="s">
        <v>1586</v>
      </c>
      <c r="B882" s="166"/>
      <c r="C882" s="166"/>
      <c r="D882" s="166"/>
      <c r="E882" s="166"/>
      <c r="F882" s="186" t="s">
        <v>1587</v>
      </c>
      <c r="G882" s="161"/>
      <c r="H882" s="161"/>
    </row>
    <row r="883" spans="1:8">
      <c r="A883" s="187" t="s">
        <v>1393</v>
      </c>
      <c r="B883" s="188"/>
      <c r="C883" s="188"/>
      <c r="D883" s="188"/>
      <c r="E883" s="188"/>
      <c r="F883" s="189" t="s">
        <v>1588</v>
      </c>
      <c r="G883" s="161"/>
      <c r="H883" s="161"/>
    </row>
    <row r="884" spans="1:8">
      <c r="A884" s="187" t="s">
        <v>1394</v>
      </c>
      <c r="B884" s="188"/>
      <c r="C884" s="188"/>
      <c r="D884" s="188"/>
      <c r="E884" s="188"/>
      <c r="F884" s="189" t="s">
        <v>1589</v>
      </c>
      <c r="G884" s="161"/>
      <c r="H884" s="161"/>
    </row>
    <row r="885" spans="1:8">
      <c r="A885" s="187" t="s">
        <v>1395</v>
      </c>
      <c r="B885" s="188"/>
      <c r="C885" s="188"/>
      <c r="D885" s="188"/>
      <c r="E885" s="188"/>
      <c r="F885" s="189" t="s">
        <v>1590</v>
      </c>
      <c r="G885" s="161"/>
      <c r="H885" s="161"/>
    </row>
    <row r="886" spans="1:8">
      <c r="A886" s="187" t="s">
        <v>1396</v>
      </c>
      <c r="B886" s="188"/>
      <c r="C886" s="188"/>
      <c r="D886" s="188"/>
      <c r="E886" s="188"/>
      <c r="F886" s="189" t="s">
        <v>1591</v>
      </c>
      <c r="G886" s="161"/>
      <c r="H886" s="161"/>
    </row>
    <row r="887" spans="1:8">
      <c r="A887" s="187" t="s">
        <v>1397</v>
      </c>
      <c r="B887" s="188"/>
      <c r="C887" s="188"/>
      <c r="D887" s="188"/>
      <c r="E887" s="188"/>
      <c r="F887" s="189" t="s">
        <v>1592</v>
      </c>
      <c r="G887" s="161"/>
      <c r="H887" s="161"/>
    </row>
    <row r="888" spans="1:8">
      <c r="A888" s="187" t="s">
        <v>1398</v>
      </c>
      <c r="B888" s="190"/>
      <c r="C888" s="190"/>
      <c r="D888" s="190"/>
      <c r="E888" s="190"/>
      <c r="F888" s="189" t="s">
        <v>1593</v>
      </c>
      <c r="G888" s="161"/>
      <c r="H888" s="161"/>
    </row>
    <row r="889" spans="1:8">
      <c r="A889" s="187" t="s">
        <v>1399</v>
      </c>
      <c r="B889" s="190"/>
      <c r="C889" s="190"/>
      <c r="D889" s="190"/>
      <c r="E889" s="190"/>
      <c r="F889" s="189" t="s">
        <v>1594</v>
      </c>
      <c r="G889" s="161"/>
      <c r="H889" s="161"/>
    </row>
    <row r="890" spans="1:8">
      <c r="A890" s="187" t="s">
        <v>1400</v>
      </c>
      <c r="B890" s="190"/>
      <c r="C890" s="190"/>
      <c r="D890" s="190"/>
      <c r="E890" s="190"/>
      <c r="F890" s="189" t="s">
        <v>1595</v>
      </c>
      <c r="G890" s="161"/>
      <c r="H890" s="161"/>
    </row>
    <row r="891" spans="1:8">
      <c r="A891" s="187" t="s">
        <v>1401</v>
      </c>
      <c r="B891" s="190"/>
      <c r="C891" s="190"/>
      <c r="D891" s="190"/>
      <c r="E891" s="190"/>
      <c r="F891" s="189" t="s">
        <v>1596</v>
      </c>
      <c r="G891" s="161"/>
      <c r="H891" s="161"/>
    </row>
    <row r="892" spans="1:8">
      <c r="A892" s="187" t="s">
        <v>1402</v>
      </c>
      <c r="B892" s="190"/>
      <c r="C892" s="190"/>
      <c r="D892" s="190"/>
      <c r="E892" s="190"/>
      <c r="F892" s="189" t="s">
        <v>1597</v>
      </c>
      <c r="G892" s="161"/>
      <c r="H892" s="161"/>
    </row>
    <row r="893" spans="1:8">
      <c r="A893" s="187" t="s">
        <v>1403</v>
      </c>
      <c r="B893" s="190"/>
      <c r="C893" s="190"/>
      <c r="D893" s="190"/>
      <c r="E893" s="190"/>
      <c r="F893" s="189" t="s">
        <v>1598</v>
      </c>
      <c r="G893" s="161"/>
      <c r="H893" s="161"/>
    </row>
    <row r="894" spans="1:8">
      <c r="A894" s="187" t="s">
        <v>1363</v>
      </c>
      <c r="B894" s="190"/>
      <c r="C894" s="190"/>
      <c r="D894" s="190"/>
      <c r="E894" s="190"/>
      <c r="F894" s="189" t="s">
        <v>1599</v>
      </c>
      <c r="G894" s="161"/>
      <c r="H894" s="161"/>
    </row>
    <row r="895" spans="1:8" ht="15">
      <c r="A895" s="167" t="s">
        <v>1601</v>
      </c>
      <c r="B895" s="166"/>
      <c r="C895" s="166"/>
      <c r="D895" s="166"/>
      <c r="E895" s="166"/>
      <c r="F895" s="186" t="s">
        <v>1602</v>
      </c>
      <c r="G895" s="161"/>
      <c r="H895" s="161"/>
    </row>
    <row r="896" spans="1:8">
      <c r="A896" s="187" t="s">
        <v>1393</v>
      </c>
      <c r="B896" s="188"/>
      <c r="C896" s="188"/>
      <c r="D896" s="188"/>
      <c r="E896" s="188"/>
      <c r="F896" s="189" t="s">
        <v>1588</v>
      </c>
      <c r="G896" s="161"/>
      <c r="H896" s="161"/>
    </row>
    <row r="897" spans="1:8">
      <c r="A897" s="187" t="s">
        <v>1394</v>
      </c>
      <c r="B897" s="188"/>
      <c r="C897" s="188"/>
      <c r="D897" s="188"/>
      <c r="E897" s="188"/>
      <c r="F897" s="189" t="s">
        <v>1589</v>
      </c>
      <c r="G897" s="161"/>
      <c r="H897" s="161"/>
    </row>
    <row r="898" spans="1:8">
      <c r="A898" s="187" t="s">
        <v>1395</v>
      </c>
      <c r="B898" s="188"/>
      <c r="C898" s="188"/>
      <c r="D898" s="188"/>
      <c r="E898" s="188"/>
      <c r="F898" s="189" t="s">
        <v>1590</v>
      </c>
      <c r="G898" s="161"/>
      <c r="H898" s="161"/>
    </row>
    <row r="899" spans="1:8">
      <c r="A899" s="187" t="s">
        <v>1396</v>
      </c>
      <c r="B899" s="188"/>
      <c r="C899" s="188"/>
      <c r="D899" s="188"/>
      <c r="E899" s="188"/>
      <c r="F899" s="189" t="s">
        <v>1591</v>
      </c>
      <c r="G899" s="161"/>
      <c r="H899" s="161"/>
    </row>
    <row r="900" spans="1:8">
      <c r="A900" s="187" t="s">
        <v>1397</v>
      </c>
      <c r="B900" s="188"/>
      <c r="C900" s="188"/>
      <c r="D900" s="188"/>
      <c r="E900" s="188"/>
      <c r="F900" s="189" t="s">
        <v>1592</v>
      </c>
      <c r="G900" s="161"/>
      <c r="H900" s="161"/>
    </row>
    <row r="901" spans="1:8">
      <c r="A901" s="187" t="s">
        <v>1398</v>
      </c>
      <c r="B901" s="190"/>
      <c r="C901" s="190"/>
      <c r="D901" s="190"/>
      <c r="E901" s="190"/>
      <c r="F901" s="189" t="s">
        <v>1593</v>
      </c>
      <c r="G901" s="161"/>
      <c r="H901" s="161"/>
    </row>
    <row r="902" spans="1:8">
      <c r="A902" s="187" t="s">
        <v>1399</v>
      </c>
      <c r="B902" s="190"/>
      <c r="C902" s="190"/>
      <c r="D902" s="190"/>
      <c r="E902" s="190"/>
      <c r="F902" s="189" t="s">
        <v>1594</v>
      </c>
      <c r="G902" s="161"/>
      <c r="H902" s="161"/>
    </row>
    <row r="903" spans="1:8">
      <c r="A903" s="187" t="s">
        <v>1400</v>
      </c>
      <c r="B903" s="190"/>
      <c r="C903" s="190"/>
      <c r="D903" s="190"/>
      <c r="E903" s="190"/>
      <c r="F903" s="189" t="s">
        <v>1595</v>
      </c>
      <c r="G903" s="161"/>
      <c r="H903" s="161"/>
    </row>
    <row r="904" spans="1:8">
      <c r="A904" s="187" t="s">
        <v>1401</v>
      </c>
      <c r="B904" s="190"/>
      <c r="C904" s="190"/>
      <c r="D904" s="190"/>
      <c r="E904" s="190"/>
      <c r="F904" s="189" t="s">
        <v>1596</v>
      </c>
      <c r="G904" s="161"/>
      <c r="H904" s="161"/>
    </row>
    <row r="905" spans="1:8">
      <c r="A905" s="187" t="s">
        <v>1402</v>
      </c>
      <c r="B905" s="190"/>
      <c r="C905" s="190"/>
      <c r="D905" s="190"/>
      <c r="E905" s="190"/>
      <c r="F905" s="189" t="s">
        <v>1597</v>
      </c>
      <c r="G905" s="161"/>
      <c r="H905" s="161"/>
    </row>
    <row r="906" spans="1:8">
      <c r="A906" s="187" t="s">
        <v>1403</v>
      </c>
      <c r="B906" s="190"/>
      <c r="C906" s="190"/>
      <c r="D906" s="190"/>
      <c r="E906" s="190"/>
      <c r="F906" s="189" t="s">
        <v>1598</v>
      </c>
      <c r="G906" s="161"/>
      <c r="H906" s="161"/>
    </row>
    <row r="907" spans="1:8">
      <c r="A907" s="187" t="s">
        <v>1363</v>
      </c>
      <c r="B907" s="190"/>
      <c r="C907" s="190"/>
      <c r="D907" s="190"/>
      <c r="E907" s="190"/>
      <c r="F907" s="189" t="s">
        <v>1599</v>
      </c>
      <c r="G907" s="161"/>
      <c r="H907" s="161"/>
    </row>
    <row r="908" spans="1:8" ht="15">
      <c r="A908" s="167" t="s">
        <v>1604</v>
      </c>
      <c r="B908" s="166"/>
      <c r="C908" s="166"/>
      <c r="D908" s="166"/>
      <c r="E908" s="166"/>
      <c r="F908" s="186" t="s">
        <v>1605</v>
      </c>
      <c r="G908" s="161"/>
      <c r="H908" s="161"/>
    </row>
    <row r="909" spans="1:8">
      <c r="A909" s="187" t="s">
        <v>1393</v>
      </c>
      <c r="B909" s="188"/>
      <c r="C909" s="188"/>
      <c r="D909" s="188"/>
      <c r="E909" s="188"/>
      <c r="F909" s="189" t="s">
        <v>1588</v>
      </c>
      <c r="G909" s="161"/>
      <c r="H909" s="161"/>
    </row>
    <row r="910" spans="1:8">
      <c r="A910" s="187" t="s">
        <v>1394</v>
      </c>
      <c r="B910" s="188"/>
      <c r="C910" s="188"/>
      <c r="D910" s="188"/>
      <c r="E910" s="188"/>
      <c r="F910" s="189" t="s">
        <v>1589</v>
      </c>
      <c r="G910" s="161"/>
      <c r="H910" s="161"/>
    </row>
    <row r="911" spans="1:8">
      <c r="A911" s="187" t="s">
        <v>1395</v>
      </c>
      <c r="B911" s="188"/>
      <c r="C911" s="188"/>
      <c r="D911" s="188"/>
      <c r="E911" s="188"/>
      <c r="F911" s="189" t="s">
        <v>1590</v>
      </c>
      <c r="G911" s="161"/>
      <c r="H911" s="161"/>
    </row>
    <row r="912" spans="1:8">
      <c r="A912" s="187" t="s">
        <v>1396</v>
      </c>
      <c r="B912" s="188"/>
      <c r="C912" s="188"/>
      <c r="D912" s="188"/>
      <c r="E912" s="188"/>
      <c r="F912" s="189" t="s">
        <v>1591</v>
      </c>
      <c r="G912" s="161"/>
      <c r="H912" s="161"/>
    </row>
    <row r="913" spans="1:8">
      <c r="A913" s="187" t="s">
        <v>1397</v>
      </c>
      <c r="B913" s="188"/>
      <c r="C913" s="188"/>
      <c r="D913" s="188"/>
      <c r="E913" s="188"/>
      <c r="F913" s="189" t="s">
        <v>1592</v>
      </c>
      <c r="G913" s="161"/>
      <c r="H913" s="161"/>
    </row>
    <row r="914" spans="1:8">
      <c r="A914" s="187" t="s">
        <v>1398</v>
      </c>
      <c r="B914" s="190"/>
      <c r="C914" s="190"/>
      <c r="D914" s="190"/>
      <c r="E914" s="190"/>
      <c r="F914" s="189" t="s">
        <v>1593</v>
      </c>
      <c r="G914" s="161"/>
      <c r="H914" s="161"/>
    </row>
    <row r="915" spans="1:8">
      <c r="A915" s="187" t="s">
        <v>1399</v>
      </c>
      <c r="B915" s="190"/>
      <c r="C915" s="190"/>
      <c r="D915" s="190"/>
      <c r="E915" s="190"/>
      <c r="F915" s="189" t="s">
        <v>1594</v>
      </c>
      <c r="G915" s="161"/>
      <c r="H915" s="161"/>
    </row>
    <row r="916" spans="1:8">
      <c r="A916" s="187" t="s">
        <v>1400</v>
      </c>
      <c r="B916" s="190"/>
      <c r="C916" s="190"/>
      <c r="D916" s="190"/>
      <c r="E916" s="190"/>
      <c r="F916" s="189" t="s">
        <v>1595</v>
      </c>
      <c r="G916" s="161"/>
      <c r="H916" s="161"/>
    </row>
    <row r="917" spans="1:8">
      <c r="A917" s="187" t="s">
        <v>1401</v>
      </c>
      <c r="B917" s="190"/>
      <c r="C917" s="190"/>
      <c r="D917" s="190"/>
      <c r="E917" s="190"/>
      <c r="F917" s="189" t="s">
        <v>1596</v>
      </c>
      <c r="G917" s="161"/>
      <c r="H917" s="161"/>
    </row>
    <row r="918" spans="1:8">
      <c r="A918" s="187" t="s">
        <v>1402</v>
      </c>
      <c r="B918" s="190"/>
      <c r="C918" s="190"/>
      <c r="D918" s="190"/>
      <c r="E918" s="190"/>
      <c r="F918" s="189" t="s">
        <v>1597</v>
      </c>
      <c r="G918" s="161"/>
      <c r="H918" s="161"/>
    </row>
    <row r="919" spans="1:8">
      <c r="A919" s="187" t="s">
        <v>1403</v>
      </c>
      <c r="B919" s="190"/>
      <c r="C919" s="190"/>
      <c r="D919" s="190"/>
      <c r="E919" s="190"/>
      <c r="F919" s="189" t="s">
        <v>1598</v>
      </c>
      <c r="G919" s="161"/>
      <c r="H919" s="161"/>
    </row>
    <row r="920" spans="1:8">
      <c r="A920" s="187" t="s">
        <v>1363</v>
      </c>
      <c r="B920" s="190"/>
      <c r="C920" s="190"/>
      <c r="D920" s="190"/>
      <c r="E920" s="190"/>
      <c r="F920" s="189" t="s">
        <v>1599</v>
      </c>
      <c r="G920" s="161"/>
      <c r="H920" s="161"/>
    </row>
    <row r="921" spans="1:8" ht="15">
      <c r="A921" s="167" t="s">
        <v>1607</v>
      </c>
      <c r="B921" s="166"/>
      <c r="C921" s="166"/>
      <c r="D921" s="166"/>
      <c r="E921" s="166"/>
      <c r="F921" s="186" t="s">
        <v>1608</v>
      </c>
      <c r="G921" s="161"/>
      <c r="H921" s="161"/>
    </row>
    <row r="922" spans="1:8">
      <c r="A922" s="187" t="s">
        <v>1393</v>
      </c>
      <c r="B922" s="188"/>
      <c r="C922" s="188"/>
      <c r="D922" s="188"/>
      <c r="E922" s="188"/>
      <c r="F922" s="189" t="s">
        <v>1588</v>
      </c>
      <c r="G922" s="161"/>
      <c r="H922" s="161"/>
    </row>
    <row r="923" spans="1:8">
      <c r="A923" s="187" t="s">
        <v>1394</v>
      </c>
      <c r="B923" s="188"/>
      <c r="C923" s="188"/>
      <c r="D923" s="188"/>
      <c r="E923" s="188"/>
      <c r="F923" s="189" t="s">
        <v>1589</v>
      </c>
      <c r="G923" s="161"/>
      <c r="H923" s="161"/>
    </row>
    <row r="924" spans="1:8">
      <c r="A924" s="187" t="s">
        <v>1395</v>
      </c>
      <c r="B924" s="188"/>
      <c r="C924" s="188"/>
      <c r="D924" s="188"/>
      <c r="E924" s="188"/>
      <c r="F924" s="189" t="s">
        <v>1590</v>
      </c>
      <c r="G924" s="161"/>
      <c r="H924" s="161"/>
    </row>
    <row r="925" spans="1:8">
      <c r="A925" s="187" t="s">
        <v>1396</v>
      </c>
      <c r="B925" s="188"/>
      <c r="C925" s="188"/>
      <c r="D925" s="188"/>
      <c r="E925" s="188"/>
      <c r="F925" s="189" t="s">
        <v>1591</v>
      </c>
      <c r="G925" s="161"/>
      <c r="H925" s="161"/>
    </row>
    <row r="926" spans="1:8">
      <c r="A926" s="187" t="s">
        <v>1397</v>
      </c>
      <c r="B926" s="188"/>
      <c r="C926" s="188"/>
      <c r="D926" s="188"/>
      <c r="E926" s="188"/>
      <c r="F926" s="189" t="s">
        <v>1592</v>
      </c>
      <c r="G926" s="161"/>
      <c r="H926" s="161"/>
    </row>
    <row r="927" spans="1:8">
      <c r="A927" s="187" t="s">
        <v>1398</v>
      </c>
      <c r="B927" s="190"/>
      <c r="C927" s="190"/>
      <c r="D927" s="190"/>
      <c r="E927" s="190"/>
      <c r="F927" s="189" t="s">
        <v>1593</v>
      </c>
      <c r="G927" s="161"/>
      <c r="H927" s="161"/>
    </row>
    <row r="928" spans="1:8">
      <c r="A928" s="187" t="s">
        <v>1399</v>
      </c>
      <c r="B928" s="190"/>
      <c r="C928" s="190"/>
      <c r="D928" s="190"/>
      <c r="E928" s="190"/>
      <c r="F928" s="189" t="s">
        <v>1594</v>
      </c>
      <c r="G928" s="161"/>
      <c r="H928" s="161"/>
    </row>
    <row r="929" spans="1:8">
      <c r="A929" s="187" t="s">
        <v>1400</v>
      </c>
      <c r="B929" s="190"/>
      <c r="C929" s="190"/>
      <c r="D929" s="190"/>
      <c r="E929" s="190"/>
      <c r="F929" s="189" t="s">
        <v>1595</v>
      </c>
      <c r="G929" s="161"/>
      <c r="H929" s="161"/>
    </row>
    <row r="930" spans="1:8">
      <c r="A930" s="187" t="s">
        <v>1401</v>
      </c>
      <c r="B930" s="190"/>
      <c r="C930" s="190"/>
      <c r="D930" s="190"/>
      <c r="E930" s="190"/>
      <c r="F930" s="189" t="s">
        <v>1596</v>
      </c>
      <c r="G930" s="161"/>
      <c r="H930" s="161"/>
    </row>
    <row r="931" spans="1:8">
      <c r="A931" s="187" t="s">
        <v>1402</v>
      </c>
      <c r="B931" s="190"/>
      <c r="C931" s="190"/>
      <c r="D931" s="190"/>
      <c r="E931" s="190"/>
      <c r="F931" s="189" t="s">
        <v>1597</v>
      </c>
      <c r="G931" s="161"/>
      <c r="H931" s="161"/>
    </row>
    <row r="932" spans="1:8">
      <c r="A932" s="187" t="s">
        <v>1403</v>
      </c>
      <c r="B932" s="190"/>
      <c r="C932" s="190"/>
      <c r="D932" s="190"/>
      <c r="E932" s="190"/>
      <c r="F932" s="189" t="s">
        <v>1598</v>
      </c>
      <c r="G932" s="161"/>
      <c r="H932" s="161"/>
    </row>
    <row r="933" spans="1:8">
      <c r="A933" s="187" t="s">
        <v>1363</v>
      </c>
      <c r="B933" s="190"/>
      <c r="C933" s="190"/>
      <c r="D933" s="190"/>
      <c r="E933" s="190"/>
      <c r="F933" s="189" t="s">
        <v>1599</v>
      </c>
      <c r="G933" s="161"/>
      <c r="H933" s="161"/>
    </row>
    <row r="934" spans="1:8" ht="15">
      <c r="A934" s="167" t="s">
        <v>1405</v>
      </c>
      <c r="B934" s="166"/>
      <c r="C934" s="166"/>
      <c r="D934" s="166"/>
      <c r="E934" s="166"/>
      <c r="F934" s="186" t="s">
        <v>1610</v>
      </c>
      <c r="G934" s="161"/>
      <c r="H934" s="161"/>
    </row>
    <row r="935" spans="1:8">
      <c r="A935" s="187" t="s">
        <v>1393</v>
      </c>
      <c r="B935" s="188"/>
      <c r="C935" s="188"/>
      <c r="D935" s="188"/>
      <c r="E935" s="188"/>
      <c r="F935" s="189" t="s">
        <v>1588</v>
      </c>
      <c r="G935" s="161"/>
      <c r="H935" s="161"/>
    </row>
    <row r="936" spans="1:8">
      <c r="A936" s="187" t="s">
        <v>1394</v>
      </c>
      <c r="B936" s="188"/>
      <c r="C936" s="188"/>
      <c r="D936" s="188"/>
      <c r="E936" s="188"/>
      <c r="F936" s="189" t="s">
        <v>1589</v>
      </c>
      <c r="G936" s="161"/>
      <c r="H936" s="161"/>
    </row>
    <row r="937" spans="1:8">
      <c r="A937" s="187" t="s">
        <v>1395</v>
      </c>
      <c r="B937" s="188"/>
      <c r="C937" s="188"/>
      <c r="D937" s="188"/>
      <c r="E937" s="188"/>
      <c r="F937" s="189" t="s">
        <v>1590</v>
      </c>
      <c r="G937" s="161"/>
      <c r="H937" s="161"/>
    </row>
    <row r="938" spans="1:8">
      <c r="A938" s="187" t="s">
        <v>1396</v>
      </c>
      <c r="B938" s="188"/>
      <c r="C938" s="188"/>
      <c r="D938" s="188"/>
      <c r="E938" s="188"/>
      <c r="F938" s="189" t="s">
        <v>1591</v>
      </c>
      <c r="G938" s="161"/>
      <c r="H938" s="161"/>
    </row>
    <row r="939" spans="1:8">
      <c r="A939" s="187" t="s">
        <v>1397</v>
      </c>
      <c r="B939" s="188"/>
      <c r="C939" s="188"/>
      <c r="D939" s="188"/>
      <c r="E939" s="188"/>
      <c r="F939" s="189" t="s">
        <v>1592</v>
      </c>
      <c r="G939" s="161"/>
      <c r="H939" s="161"/>
    </row>
    <row r="940" spans="1:8">
      <c r="A940" s="187" t="s">
        <v>1398</v>
      </c>
      <c r="B940" s="190"/>
      <c r="C940" s="190"/>
      <c r="D940" s="190"/>
      <c r="E940" s="190"/>
      <c r="F940" s="189" t="s">
        <v>1593</v>
      </c>
      <c r="G940" s="161"/>
      <c r="H940" s="161"/>
    </row>
    <row r="941" spans="1:8">
      <c r="A941" s="187" t="s">
        <v>1399</v>
      </c>
      <c r="B941" s="190"/>
      <c r="C941" s="190"/>
      <c r="D941" s="190"/>
      <c r="E941" s="190"/>
      <c r="F941" s="189" t="s">
        <v>1594</v>
      </c>
      <c r="G941" s="161"/>
      <c r="H941" s="161"/>
    </row>
    <row r="942" spans="1:8">
      <c r="A942" s="187" t="s">
        <v>1400</v>
      </c>
      <c r="B942" s="190"/>
      <c r="C942" s="190"/>
      <c r="D942" s="190"/>
      <c r="E942" s="190"/>
      <c r="F942" s="189" t="s">
        <v>1595</v>
      </c>
      <c r="G942" s="161"/>
      <c r="H942" s="161"/>
    </row>
    <row r="943" spans="1:8">
      <c r="A943" s="187" t="s">
        <v>1401</v>
      </c>
      <c r="B943" s="190"/>
      <c r="C943" s="190"/>
      <c r="D943" s="190"/>
      <c r="E943" s="190"/>
      <c r="F943" s="189" t="s">
        <v>1596</v>
      </c>
      <c r="G943" s="161"/>
      <c r="H943" s="161"/>
    </row>
    <row r="944" spans="1:8">
      <c r="A944" s="187" t="s">
        <v>1402</v>
      </c>
      <c r="B944" s="190"/>
      <c r="C944" s="190"/>
      <c r="D944" s="190"/>
      <c r="E944" s="190"/>
      <c r="F944" s="189" t="s">
        <v>1597</v>
      </c>
      <c r="G944" s="161"/>
      <c r="H944" s="161"/>
    </row>
    <row r="945" spans="1:8">
      <c r="A945" s="187" t="s">
        <v>1403</v>
      </c>
      <c r="B945" s="190"/>
      <c r="C945" s="190"/>
      <c r="D945" s="190"/>
      <c r="E945" s="190"/>
      <c r="F945" s="189" t="s">
        <v>1598</v>
      </c>
      <c r="G945" s="161"/>
      <c r="H945" s="161"/>
    </row>
    <row r="946" spans="1:8">
      <c r="A946" s="187" t="s">
        <v>1363</v>
      </c>
      <c r="B946" s="190"/>
      <c r="C946" s="190"/>
      <c r="D946" s="190"/>
      <c r="E946" s="190"/>
      <c r="F946" s="189" t="s">
        <v>1599</v>
      </c>
      <c r="G946" s="161"/>
      <c r="H946" s="161"/>
    </row>
    <row r="947" spans="1:8" ht="15">
      <c r="A947" s="167" t="s">
        <v>1406</v>
      </c>
      <c r="B947" s="166"/>
      <c r="C947" s="166"/>
      <c r="D947" s="166"/>
      <c r="E947" s="166"/>
      <c r="F947" s="186" t="s">
        <v>1612</v>
      </c>
      <c r="G947" s="161"/>
      <c r="H947" s="161"/>
    </row>
    <row r="948" spans="1:8">
      <c r="A948" s="187" t="s">
        <v>1393</v>
      </c>
      <c r="B948" s="188"/>
      <c r="C948" s="188"/>
      <c r="D948" s="188"/>
      <c r="E948" s="188"/>
      <c r="F948" s="189" t="s">
        <v>1588</v>
      </c>
      <c r="G948" s="161"/>
      <c r="H948" s="161"/>
    </row>
    <row r="949" spans="1:8">
      <c r="A949" s="187" t="s">
        <v>1394</v>
      </c>
      <c r="B949" s="188"/>
      <c r="C949" s="188"/>
      <c r="D949" s="188"/>
      <c r="E949" s="188"/>
      <c r="F949" s="189" t="s">
        <v>1589</v>
      </c>
      <c r="G949" s="161"/>
      <c r="H949" s="161"/>
    </row>
    <row r="950" spans="1:8">
      <c r="A950" s="187" t="s">
        <v>1395</v>
      </c>
      <c r="B950" s="188"/>
      <c r="C950" s="188"/>
      <c r="D950" s="188"/>
      <c r="E950" s="188"/>
      <c r="F950" s="189" t="s">
        <v>1590</v>
      </c>
      <c r="G950" s="161"/>
      <c r="H950" s="161"/>
    </row>
    <row r="951" spans="1:8">
      <c r="A951" s="187" t="s">
        <v>1396</v>
      </c>
      <c r="B951" s="188"/>
      <c r="C951" s="188"/>
      <c r="D951" s="188"/>
      <c r="E951" s="188"/>
      <c r="F951" s="189" t="s">
        <v>1591</v>
      </c>
      <c r="G951" s="161"/>
      <c r="H951" s="161"/>
    </row>
    <row r="952" spans="1:8">
      <c r="A952" s="187" t="s">
        <v>1397</v>
      </c>
      <c r="B952" s="188"/>
      <c r="C952" s="188"/>
      <c r="D952" s="188"/>
      <c r="E952" s="188"/>
      <c r="F952" s="189" t="s">
        <v>1592</v>
      </c>
      <c r="G952" s="161"/>
      <c r="H952" s="161"/>
    </row>
    <row r="953" spans="1:8">
      <c r="A953" s="187" t="s">
        <v>1398</v>
      </c>
      <c r="B953" s="190"/>
      <c r="C953" s="190"/>
      <c r="D953" s="190"/>
      <c r="E953" s="190"/>
      <c r="F953" s="189" t="s">
        <v>1593</v>
      </c>
      <c r="G953" s="161"/>
      <c r="H953" s="161"/>
    </row>
    <row r="954" spans="1:8">
      <c r="A954" s="187" t="s">
        <v>1399</v>
      </c>
      <c r="B954" s="190"/>
      <c r="C954" s="190"/>
      <c r="D954" s="190"/>
      <c r="E954" s="190"/>
      <c r="F954" s="189" t="s">
        <v>1594</v>
      </c>
      <c r="G954" s="161"/>
      <c r="H954" s="161"/>
    </row>
    <row r="955" spans="1:8">
      <c r="A955" s="187" t="s">
        <v>1400</v>
      </c>
      <c r="B955" s="190"/>
      <c r="C955" s="190"/>
      <c r="D955" s="190"/>
      <c r="E955" s="190"/>
      <c r="F955" s="189" t="s">
        <v>1595</v>
      </c>
      <c r="G955" s="161"/>
      <c r="H955" s="161"/>
    </row>
    <row r="956" spans="1:8">
      <c r="A956" s="187" t="s">
        <v>1401</v>
      </c>
      <c r="B956" s="190"/>
      <c r="C956" s="190"/>
      <c r="D956" s="190"/>
      <c r="E956" s="190"/>
      <c r="F956" s="189" t="s">
        <v>1596</v>
      </c>
      <c r="G956" s="161"/>
      <c r="H956" s="161"/>
    </row>
    <row r="957" spans="1:8">
      <c r="A957" s="187" t="s">
        <v>1402</v>
      </c>
      <c r="B957" s="190"/>
      <c r="C957" s="190"/>
      <c r="D957" s="190"/>
      <c r="E957" s="190"/>
      <c r="F957" s="189" t="s">
        <v>1597</v>
      </c>
      <c r="G957" s="161"/>
      <c r="H957" s="161"/>
    </row>
    <row r="958" spans="1:8">
      <c r="A958" s="187" t="s">
        <v>1403</v>
      </c>
      <c r="B958" s="190"/>
      <c r="C958" s="190"/>
      <c r="D958" s="190"/>
      <c r="E958" s="190"/>
      <c r="F958" s="189" t="s">
        <v>1598</v>
      </c>
      <c r="G958" s="161"/>
      <c r="H958" s="161"/>
    </row>
    <row r="959" spans="1:8">
      <c r="A959" s="187" t="s">
        <v>1363</v>
      </c>
      <c r="B959" s="190"/>
      <c r="C959" s="190"/>
      <c r="D959" s="190"/>
      <c r="E959" s="190"/>
      <c r="F959" s="189" t="s">
        <v>1599</v>
      </c>
      <c r="G959" s="161"/>
      <c r="H959" s="161"/>
    </row>
    <row r="960" spans="1:8" ht="15">
      <c r="A960" s="167" t="s">
        <v>1407</v>
      </c>
      <c r="B960" s="166"/>
      <c r="C960" s="166"/>
      <c r="D960" s="166"/>
      <c r="E960" s="166"/>
      <c r="F960" s="186" t="s">
        <v>1614</v>
      </c>
      <c r="G960" s="161"/>
      <c r="H960" s="161"/>
    </row>
    <row r="961" spans="1:8">
      <c r="A961" s="187" t="s">
        <v>1393</v>
      </c>
      <c r="B961" s="188"/>
      <c r="C961" s="188"/>
      <c r="D961" s="188"/>
      <c r="E961" s="188"/>
      <c r="F961" s="189" t="s">
        <v>1588</v>
      </c>
      <c r="G961" s="161"/>
      <c r="H961" s="161"/>
    </row>
    <row r="962" spans="1:8">
      <c r="A962" s="187" t="s">
        <v>1394</v>
      </c>
      <c r="B962" s="188"/>
      <c r="C962" s="188"/>
      <c r="D962" s="188"/>
      <c r="E962" s="188"/>
      <c r="F962" s="189" t="s">
        <v>1589</v>
      </c>
      <c r="G962" s="161"/>
      <c r="H962" s="161"/>
    </row>
    <row r="963" spans="1:8">
      <c r="A963" s="187" t="s">
        <v>1395</v>
      </c>
      <c r="B963" s="188"/>
      <c r="C963" s="188"/>
      <c r="D963" s="188"/>
      <c r="E963" s="188"/>
      <c r="F963" s="189" t="s">
        <v>1590</v>
      </c>
      <c r="G963" s="161"/>
      <c r="H963" s="161"/>
    </row>
    <row r="964" spans="1:8">
      <c r="A964" s="187" t="s">
        <v>1396</v>
      </c>
      <c r="B964" s="188"/>
      <c r="C964" s="188"/>
      <c r="D964" s="188"/>
      <c r="E964" s="188"/>
      <c r="F964" s="189" t="s">
        <v>1591</v>
      </c>
      <c r="G964" s="161"/>
      <c r="H964" s="161"/>
    </row>
    <row r="965" spans="1:8">
      <c r="A965" s="187" t="s">
        <v>1397</v>
      </c>
      <c r="B965" s="188"/>
      <c r="C965" s="188"/>
      <c r="D965" s="188"/>
      <c r="E965" s="188"/>
      <c r="F965" s="189" t="s">
        <v>1592</v>
      </c>
      <c r="G965" s="161"/>
      <c r="H965" s="161"/>
    </row>
    <row r="966" spans="1:8">
      <c r="A966" s="187" t="s">
        <v>1398</v>
      </c>
      <c r="B966" s="190"/>
      <c r="C966" s="190"/>
      <c r="D966" s="190"/>
      <c r="E966" s="190"/>
      <c r="F966" s="189" t="s">
        <v>1593</v>
      </c>
      <c r="G966" s="161"/>
      <c r="H966" s="161"/>
    </row>
    <row r="967" spans="1:8">
      <c r="A967" s="187" t="s">
        <v>1399</v>
      </c>
      <c r="B967" s="190"/>
      <c r="C967" s="190"/>
      <c r="D967" s="190"/>
      <c r="E967" s="190"/>
      <c r="F967" s="189" t="s">
        <v>1594</v>
      </c>
      <c r="G967" s="161"/>
      <c r="H967" s="161"/>
    </row>
    <row r="968" spans="1:8">
      <c r="A968" s="187" t="s">
        <v>1400</v>
      </c>
      <c r="B968" s="190"/>
      <c r="C968" s="190"/>
      <c r="D968" s="190"/>
      <c r="E968" s="190"/>
      <c r="F968" s="189" t="s">
        <v>1595</v>
      </c>
      <c r="G968" s="161"/>
      <c r="H968" s="161"/>
    </row>
    <row r="969" spans="1:8">
      <c r="A969" s="187" t="s">
        <v>1401</v>
      </c>
      <c r="B969" s="190"/>
      <c r="C969" s="190"/>
      <c r="D969" s="190"/>
      <c r="E969" s="190"/>
      <c r="F969" s="189" t="s">
        <v>1596</v>
      </c>
      <c r="G969" s="161"/>
      <c r="H969" s="161"/>
    </row>
    <row r="970" spans="1:8">
      <c r="A970" s="187" t="s">
        <v>1402</v>
      </c>
      <c r="B970" s="190"/>
      <c r="C970" s="190"/>
      <c r="D970" s="190"/>
      <c r="E970" s="190"/>
      <c r="F970" s="189" t="s">
        <v>1597</v>
      </c>
      <c r="G970" s="161"/>
      <c r="H970" s="161"/>
    </row>
    <row r="971" spans="1:8">
      <c r="A971" s="187" t="s">
        <v>1403</v>
      </c>
      <c r="B971" s="190"/>
      <c r="C971" s="190"/>
      <c r="D971" s="190"/>
      <c r="E971" s="190"/>
      <c r="F971" s="189" t="s">
        <v>1598</v>
      </c>
      <c r="G971" s="161"/>
      <c r="H971" s="161"/>
    </row>
    <row r="972" spans="1:8">
      <c r="A972" s="187" t="s">
        <v>1363</v>
      </c>
      <c r="B972" s="190"/>
      <c r="C972" s="190"/>
      <c r="D972" s="190"/>
      <c r="E972" s="190"/>
      <c r="F972" s="189" t="s">
        <v>1599</v>
      </c>
      <c r="G972" s="161"/>
      <c r="H972" s="161"/>
    </row>
    <row r="973" spans="1:8" ht="15">
      <c r="A973" s="167" t="s">
        <v>1408</v>
      </c>
      <c r="B973" s="166"/>
      <c r="C973" s="166"/>
      <c r="D973" s="166"/>
      <c r="E973" s="166"/>
      <c r="F973" s="186" t="s">
        <v>1616</v>
      </c>
      <c r="G973" s="161"/>
      <c r="H973" s="161"/>
    </row>
    <row r="974" spans="1:8">
      <c r="A974" s="187" t="s">
        <v>1393</v>
      </c>
      <c r="B974" s="188"/>
      <c r="C974" s="188"/>
      <c r="D974" s="188"/>
      <c r="E974" s="188"/>
      <c r="F974" s="189" t="s">
        <v>1588</v>
      </c>
      <c r="G974" s="161"/>
      <c r="H974" s="161"/>
    </row>
    <row r="975" spans="1:8">
      <c r="A975" s="187" t="s">
        <v>1394</v>
      </c>
      <c r="B975" s="188"/>
      <c r="C975" s="188"/>
      <c r="D975" s="188"/>
      <c r="E975" s="188"/>
      <c r="F975" s="189" t="s">
        <v>1589</v>
      </c>
      <c r="G975" s="161"/>
      <c r="H975" s="161"/>
    </row>
    <row r="976" spans="1:8">
      <c r="A976" s="187" t="s">
        <v>1395</v>
      </c>
      <c r="B976" s="188"/>
      <c r="C976" s="188"/>
      <c r="D976" s="188"/>
      <c r="E976" s="188"/>
      <c r="F976" s="189" t="s">
        <v>1590</v>
      </c>
      <c r="G976" s="161"/>
      <c r="H976" s="161"/>
    </row>
    <row r="977" spans="1:8">
      <c r="A977" s="187" t="s">
        <v>1396</v>
      </c>
      <c r="B977" s="188"/>
      <c r="C977" s="188"/>
      <c r="D977" s="188"/>
      <c r="E977" s="188"/>
      <c r="F977" s="189" t="s">
        <v>1591</v>
      </c>
      <c r="G977" s="161"/>
      <c r="H977" s="161"/>
    </row>
    <row r="978" spans="1:8">
      <c r="A978" s="187" t="s">
        <v>1397</v>
      </c>
      <c r="B978" s="188"/>
      <c r="C978" s="188"/>
      <c r="D978" s="188"/>
      <c r="E978" s="188"/>
      <c r="F978" s="189" t="s">
        <v>1592</v>
      </c>
      <c r="G978" s="161"/>
      <c r="H978" s="161"/>
    </row>
    <row r="979" spans="1:8">
      <c r="A979" s="187" t="s">
        <v>1398</v>
      </c>
      <c r="B979" s="190"/>
      <c r="C979" s="190"/>
      <c r="D979" s="190"/>
      <c r="E979" s="190"/>
      <c r="F979" s="189" t="s">
        <v>1593</v>
      </c>
      <c r="G979" s="161"/>
      <c r="H979" s="161"/>
    </row>
    <row r="980" spans="1:8">
      <c r="A980" s="187" t="s">
        <v>1399</v>
      </c>
      <c r="B980" s="190"/>
      <c r="C980" s="190"/>
      <c r="D980" s="190"/>
      <c r="E980" s="190"/>
      <c r="F980" s="189" t="s">
        <v>1594</v>
      </c>
      <c r="G980" s="161"/>
      <c r="H980" s="161"/>
    </row>
    <row r="981" spans="1:8">
      <c r="A981" s="187" t="s">
        <v>1400</v>
      </c>
      <c r="B981" s="190"/>
      <c r="C981" s="190"/>
      <c r="D981" s="190"/>
      <c r="E981" s="190"/>
      <c r="F981" s="189" t="s">
        <v>1595</v>
      </c>
      <c r="G981" s="161"/>
      <c r="H981" s="161"/>
    </row>
    <row r="982" spans="1:8">
      <c r="A982" s="187" t="s">
        <v>1401</v>
      </c>
      <c r="B982" s="190"/>
      <c r="C982" s="190"/>
      <c r="D982" s="190"/>
      <c r="E982" s="190"/>
      <c r="F982" s="189" t="s">
        <v>1596</v>
      </c>
      <c r="G982" s="161"/>
      <c r="H982" s="161"/>
    </row>
    <row r="983" spans="1:8">
      <c r="A983" s="187" t="s">
        <v>1402</v>
      </c>
      <c r="B983" s="190"/>
      <c r="C983" s="190"/>
      <c r="D983" s="190"/>
      <c r="E983" s="190"/>
      <c r="F983" s="189" t="s">
        <v>1597</v>
      </c>
      <c r="G983" s="161"/>
      <c r="H983" s="161"/>
    </row>
    <row r="984" spans="1:8">
      <c r="A984" s="187" t="s">
        <v>1403</v>
      </c>
      <c r="B984" s="190"/>
      <c r="C984" s="190"/>
      <c r="D984" s="190"/>
      <c r="E984" s="190"/>
      <c r="F984" s="189" t="s">
        <v>1598</v>
      </c>
      <c r="G984" s="161"/>
      <c r="H984" s="161"/>
    </row>
    <row r="985" spans="1:8">
      <c r="A985" s="187" t="s">
        <v>1363</v>
      </c>
      <c r="B985" s="190"/>
      <c r="C985" s="190"/>
      <c r="D985" s="190"/>
      <c r="E985" s="190"/>
      <c r="F985" s="189" t="s">
        <v>1599</v>
      </c>
      <c r="G985" s="161"/>
      <c r="H985" s="161"/>
    </row>
    <row r="986" spans="1:8" ht="15">
      <c r="A986" s="167" t="s">
        <v>1409</v>
      </c>
      <c r="B986" s="166"/>
      <c r="C986" s="166"/>
      <c r="D986" s="166"/>
      <c r="E986" s="166"/>
      <c r="F986" s="186" t="s">
        <v>1618</v>
      </c>
      <c r="G986" s="161"/>
      <c r="H986" s="161"/>
    </row>
    <row r="987" spans="1:8">
      <c r="A987" s="187" t="s">
        <v>1393</v>
      </c>
      <c r="B987" s="188"/>
      <c r="C987" s="188"/>
      <c r="D987" s="188"/>
      <c r="E987" s="188"/>
      <c r="F987" s="189" t="s">
        <v>1588</v>
      </c>
      <c r="G987" s="161"/>
      <c r="H987" s="161"/>
    </row>
    <row r="988" spans="1:8">
      <c r="A988" s="187" t="s">
        <v>1394</v>
      </c>
      <c r="B988" s="188"/>
      <c r="C988" s="188"/>
      <c r="D988" s="188"/>
      <c r="E988" s="188"/>
      <c r="F988" s="189" t="s">
        <v>1589</v>
      </c>
      <c r="G988" s="161"/>
      <c r="H988" s="161"/>
    </row>
    <row r="989" spans="1:8">
      <c r="A989" s="187" t="s">
        <v>1395</v>
      </c>
      <c r="B989" s="188"/>
      <c r="C989" s="188"/>
      <c r="D989" s="188"/>
      <c r="E989" s="188"/>
      <c r="F989" s="189" t="s">
        <v>1590</v>
      </c>
      <c r="G989" s="161"/>
      <c r="H989" s="161"/>
    </row>
    <row r="990" spans="1:8">
      <c r="A990" s="187" t="s">
        <v>1396</v>
      </c>
      <c r="B990" s="188"/>
      <c r="C990" s="188"/>
      <c r="D990" s="188"/>
      <c r="E990" s="188"/>
      <c r="F990" s="189" t="s">
        <v>1591</v>
      </c>
      <c r="G990" s="161"/>
      <c r="H990" s="161"/>
    </row>
    <row r="991" spans="1:8">
      <c r="A991" s="187" t="s">
        <v>1397</v>
      </c>
      <c r="B991" s="188"/>
      <c r="C991" s="188"/>
      <c r="D991" s="188"/>
      <c r="E991" s="188"/>
      <c r="F991" s="189" t="s">
        <v>1592</v>
      </c>
      <c r="G991" s="161"/>
      <c r="H991" s="161"/>
    </row>
    <row r="992" spans="1:8">
      <c r="A992" s="187" t="s">
        <v>1398</v>
      </c>
      <c r="B992" s="190"/>
      <c r="C992" s="190"/>
      <c r="D992" s="190"/>
      <c r="E992" s="190"/>
      <c r="F992" s="189" t="s">
        <v>1593</v>
      </c>
      <c r="G992" s="161"/>
      <c r="H992" s="161"/>
    </row>
    <row r="993" spans="1:8">
      <c r="A993" s="187" t="s">
        <v>1399</v>
      </c>
      <c r="B993" s="190"/>
      <c r="C993" s="190"/>
      <c r="D993" s="190"/>
      <c r="E993" s="190"/>
      <c r="F993" s="189" t="s">
        <v>1594</v>
      </c>
      <c r="G993" s="161"/>
      <c r="H993" s="161"/>
    </row>
    <row r="994" spans="1:8">
      <c r="A994" s="187" t="s">
        <v>1400</v>
      </c>
      <c r="B994" s="190"/>
      <c r="C994" s="190"/>
      <c r="D994" s="190"/>
      <c r="E994" s="190"/>
      <c r="F994" s="189" t="s">
        <v>1595</v>
      </c>
      <c r="G994" s="161"/>
      <c r="H994" s="161"/>
    </row>
    <row r="995" spans="1:8">
      <c r="A995" s="187" t="s">
        <v>1401</v>
      </c>
      <c r="B995" s="190"/>
      <c r="C995" s="190"/>
      <c r="D995" s="190"/>
      <c r="E995" s="190"/>
      <c r="F995" s="189" t="s">
        <v>1596</v>
      </c>
      <c r="G995" s="161"/>
      <c r="H995" s="161"/>
    </row>
    <row r="996" spans="1:8">
      <c r="A996" s="187" t="s">
        <v>1402</v>
      </c>
      <c r="B996" s="190"/>
      <c r="C996" s="190"/>
      <c r="D996" s="190"/>
      <c r="E996" s="190"/>
      <c r="F996" s="189" t="s">
        <v>1597</v>
      </c>
      <c r="G996" s="161"/>
      <c r="H996" s="161"/>
    </row>
    <row r="997" spans="1:8">
      <c r="A997" s="187" t="s">
        <v>1403</v>
      </c>
      <c r="B997" s="190"/>
      <c r="C997" s="190"/>
      <c r="D997" s="190"/>
      <c r="E997" s="190"/>
      <c r="F997" s="189" t="s">
        <v>1598</v>
      </c>
      <c r="G997" s="161"/>
      <c r="H997" s="161"/>
    </row>
    <row r="998" spans="1:8">
      <c r="A998" s="187" t="s">
        <v>1363</v>
      </c>
      <c r="B998" s="190"/>
      <c r="C998" s="190"/>
      <c r="D998" s="190"/>
      <c r="E998" s="190"/>
      <c r="F998" s="189" t="s">
        <v>1599</v>
      </c>
      <c r="G998" s="161"/>
      <c r="H998" s="161"/>
    </row>
    <row r="999" spans="1:8" ht="15">
      <c r="A999" s="167" t="s">
        <v>1410</v>
      </c>
      <c r="B999" s="166"/>
      <c r="C999" s="166"/>
      <c r="D999" s="166"/>
      <c r="E999" s="166"/>
      <c r="F999" s="186" t="s">
        <v>1620</v>
      </c>
      <c r="G999" s="161"/>
      <c r="H999" s="161"/>
    </row>
    <row r="1000" spans="1:8">
      <c r="A1000" s="187" t="s">
        <v>1393</v>
      </c>
      <c r="B1000" s="188"/>
      <c r="C1000" s="188"/>
      <c r="D1000" s="188"/>
      <c r="E1000" s="188"/>
      <c r="F1000" s="189" t="s">
        <v>1588</v>
      </c>
      <c r="G1000" s="161"/>
      <c r="H1000" s="161"/>
    </row>
    <row r="1001" spans="1:8">
      <c r="A1001" s="187" t="s">
        <v>1394</v>
      </c>
      <c r="B1001" s="188"/>
      <c r="C1001" s="188"/>
      <c r="D1001" s="188"/>
      <c r="E1001" s="188"/>
      <c r="F1001" s="189" t="s">
        <v>1589</v>
      </c>
      <c r="G1001" s="161"/>
      <c r="H1001" s="161"/>
    </row>
    <row r="1002" spans="1:8">
      <c r="A1002" s="187" t="s">
        <v>1395</v>
      </c>
      <c r="B1002" s="188"/>
      <c r="C1002" s="188"/>
      <c r="D1002" s="188"/>
      <c r="E1002" s="188"/>
      <c r="F1002" s="189" t="s">
        <v>1590</v>
      </c>
      <c r="G1002" s="161"/>
      <c r="H1002" s="161"/>
    </row>
    <row r="1003" spans="1:8">
      <c r="A1003" s="187" t="s">
        <v>1396</v>
      </c>
      <c r="B1003" s="188"/>
      <c r="C1003" s="188"/>
      <c r="D1003" s="188"/>
      <c r="E1003" s="188"/>
      <c r="F1003" s="189" t="s">
        <v>1591</v>
      </c>
      <c r="G1003" s="161"/>
      <c r="H1003" s="161"/>
    </row>
    <row r="1004" spans="1:8">
      <c r="A1004" s="187" t="s">
        <v>1397</v>
      </c>
      <c r="B1004" s="188"/>
      <c r="C1004" s="188"/>
      <c r="D1004" s="188"/>
      <c r="E1004" s="188"/>
      <c r="F1004" s="189" t="s">
        <v>1592</v>
      </c>
      <c r="G1004" s="161"/>
      <c r="H1004" s="161"/>
    </row>
    <row r="1005" spans="1:8">
      <c r="A1005" s="187" t="s">
        <v>1398</v>
      </c>
      <c r="B1005" s="190"/>
      <c r="C1005" s="190"/>
      <c r="D1005" s="190"/>
      <c r="E1005" s="190"/>
      <c r="F1005" s="189" t="s">
        <v>1593</v>
      </c>
      <c r="G1005" s="161"/>
      <c r="H1005" s="161"/>
    </row>
    <row r="1006" spans="1:8">
      <c r="A1006" s="187" t="s">
        <v>1399</v>
      </c>
      <c r="B1006" s="190"/>
      <c r="C1006" s="190"/>
      <c r="D1006" s="190"/>
      <c r="E1006" s="190"/>
      <c r="F1006" s="189" t="s">
        <v>1594</v>
      </c>
      <c r="G1006" s="161"/>
      <c r="H1006" s="161"/>
    </row>
    <row r="1007" spans="1:8">
      <c r="A1007" s="187" t="s">
        <v>1400</v>
      </c>
      <c r="B1007" s="190"/>
      <c r="C1007" s="190"/>
      <c r="D1007" s="190"/>
      <c r="E1007" s="190"/>
      <c r="F1007" s="189" t="s">
        <v>1595</v>
      </c>
      <c r="G1007" s="161"/>
      <c r="H1007" s="161"/>
    </row>
    <row r="1008" spans="1:8">
      <c r="A1008" s="187" t="s">
        <v>1401</v>
      </c>
      <c r="B1008" s="190"/>
      <c r="C1008" s="190"/>
      <c r="D1008" s="190"/>
      <c r="E1008" s="190"/>
      <c r="F1008" s="189" t="s">
        <v>1596</v>
      </c>
      <c r="G1008" s="161"/>
      <c r="H1008" s="161"/>
    </row>
    <row r="1009" spans="1:8">
      <c r="A1009" s="187" t="s">
        <v>1402</v>
      </c>
      <c r="B1009" s="190"/>
      <c r="C1009" s="190"/>
      <c r="D1009" s="190"/>
      <c r="E1009" s="190"/>
      <c r="F1009" s="189" t="s">
        <v>1597</v>
      </c>
      <c r="G1009" s="161"/>
      <c r="H1009" s="161"/>
    </row>
    <row r="1010" spans="1:8">
      <c r="A1010" s="187" t="s">
        <v>1403</v>
      </c>
      <c r="B1010" s="190"/>
      <c r="C1010" s="190"/>
      <c r="D1010" s="190"/>
      <c r="E1010" s="190"/>
      <c r="F1010" s="189" t="s">
        <v>1598</v>
      </c>
      <c r="G1010" s="161"/>
      <c r="H1010" s="161"/>
    </row>
    <row r="1011" spans="1:8">
      <c r="A1011" s="187" t="s">
        <v>1363</v>
      </c>
      <c r="B1011" s="190"/>
      <c r="C1011" s="190"/>
      <c r="D1011" s="190"/>
      <c r="E1011" s="190"/>
      <c r="F1011" s="189" t="s">
        <v>1599</v>
      </c>
      <c r="G1011" s="161"/>
      <c r="H1011" s="161"/>
    </row>
    <row r="1012" spans="1:8" ht="21">
      <c r="A1012" s="167" t="s">
        <v>1411</v>
      </c>
      <c r="B1012" s="166"/>
      <c r="C1012" s="166"/>
      <c r="D1012" s="166"/>
      <c r="E1012" s="166"/>
      <c r="F1012" s="186" t="s">
        <v>1622</v>
      </c>
      <c r="G1012" s="161"/>
      <c r="H1012" s="161"/>
    </row>
    <row r="1013" spans="1:8">
      <c r="A1013" s="187" t="s">
        <v>1393</v>
      </c>
      <c r="B1013" s="188"/>
      <c r="C1013" s="188"/>
      <c r="D1013" s="188"/>
      <c r="E1013" s="188"/>
      <c r="F1013" s="189" t="s">
        <v>1588</v>
      </c>
      <c r="G1013" s="161"/>
      <c r="H1013" s="161"/>
    </row>
    <row r="1014" spans="1:8">
      <c r="A1014" s="187" t="s">
        <v>1394</v>
      </c>
      <c r="B1014" s="188"/>
      <c r="C1014" s="188"/>
      <c r="D1014" s="188"/>
      <c r="E1014" s="188"/>
      <c r="F1014" s="189" t="s">
        <v>1589</v>
      </c>
      <c r="G1014" s="161"/>
      <c r="H1014" s="161"/>
    </row>
    <row r="1015" spans="1:8">
      <c r="A1015" s="187" t="s">
        <v>1395</v>
      </c>
      <c r="B1015" s="188"/>
      <c r="C1015" s="188"/>
      <c r="D1015" s="188"/>
      <c r="E1015" s="188"/>
      <c r="F1015" s="189" t="s">
        <v>1590</v>
      </c>
      <c r="G1015" s="161"/>
      <c r="H1015" s="161"/>
    </row>
    <row r="1016" spans="1:8">
      <c r="A1016" s="187" t="s">
        <v>1396</v>
      </c>
      <c r="B1016" s="188"/>
      <c r="C1016" s="188"/>
      <c r="D1016" s="188"/>
      <c r="E1016" s="188"/>
      <c r="F1016" s="189" t="s">
        <v>1591</v>
      </c>
      <c r="G1016" s="161"/>
      <c r="H1016" s="161"/>
    </row>
    <row r="1017" spans="1:8">
      <c r="A1017" s="187" t="s">
        <v>1397</v>
      </c>
      <c r="B1017" s="188"/>
      <c r="C1017" s="188"/>
      <c r="D1017" s="188"/>
      <c r="E1017" s="188"/>
      <c r="F1017" s="189" t="s">
        <v>1592</v>
      </c>
      <c r="G1017" s="161"/>
      <c r="H1017" s="161"/>
    </row>
    <row r="1018" spans="1:8">
      <c r="A1018" s="187" t="s">
        <v>1398</v>
      </c>
      <c r="B1018" s="190"/>
      <c r="C1018" s="190"/>
      <c r="D1018" s="190"/>
      <c r="E1018" s="190"/>
      <c r="F1018" s="189" t="s">
        <v>1593</v>
      </c>
      <c r="G1018" s="161"/>
      <c r="H1018" s="161"/>
    </row>
    <row r="1019" spans="1:8">
      <c r="A1019" s="187" t="s">
        <v>1399</v>
      </c>
      <c r="B1019" s="190"/>
      <c r="C1019" s="190"/>
      <c r="D1019" s="190"/>
      <c r="E1019" s="190"/>
      <c r="F1019" s="189" t="s">
        <v>1594</v>
      </c>
      <c r="G1019" s="161"/>
      <c r="H1019" s="161"/>
    </row>
    <row r="1020" spans="1:8">
      <c r="A1020" s="187" t="s">
        <v>1400</v>
      </c>
      <c r="B1020" s="190"/>
      <c r="C1020" s="190"/>
      <c r="D1020" s="190"/>
      <c r="E1020" s="190"/>
      <c r="F1020" s="189" t="s">
        <v>1595</v>
      </c>
      <c r="G1020" s="161"/>
      <c r="H1020" s="161"/>
    </row>
    <row r="1021" spans="1:8">
      <c r="A1021" s="187" t="s">
        <v>1401</v>
      </c>
      <c r="B1021" s="190"/>
      <c r="C1021" s="190"/>
      <c r="D1021" s="190"/>
      <c r="E1021" s="190"/>
      <c r="F1021" s="189" t="s">
        <v>1596</v>
      </c>
      <c r="G1021" s="161"/>
      <c r="H1021" s="161"/>
    </row>
    <row r="1022" spans="1:8">
      <c r="A1022" s="187" t="s">
        <v>1402</v>
      </c>
      <c r="B1022" s="190"/>
      <c r="C1022" s="190"/>
      <c r="D1022" s="190"/>
      <c r="E1022" s="190"/>
      <c r="F1022" s="189" t="s">
        <v>1597</v>
      </c>
      <c r="G1022" s="161"/>
      <c r="H1022" s="161"/>
    </row>
    <row r="1023" spans="1:8">
      <c r="A1023" s="187" t="s">
        <v>1403</v>
      </c>
      <c r="B1023" s="190"/>
      <c r="C1023" s="190"/>
      <c r="D1023" s="190"/>
      <c r="E1023" s="190"/>
      <c r="F1023" s="189" t="s">
        <v>1598</v>
      </c>
      <c r="G1023" s="161"/>
      <c r="H1023" s="161"/>
    </row>
    <row r="1024" spans="1:8">
      <c r="A1024" s="187" t="s">
        <v>1363</v>
      </c>
      <c r="B1024" s="190"/>
      <c r="C1024" s="190"/>
      <c r="D1024" s="190"/>
      <c r="E1024" s="190"/>
      <c r="F1024" s="189" t="s">
        <v>1599</v>
      </c>
      <c r="G1024" s="161"/>
      <c r="H1024" s="161"/>
    </row>
    <row r="1025" spans="1:8" ht="15">
      <c r="A1025" s="167" t="s">
        <v>1412</v>
      </c>
      <c r="B1025" s="166"/>
      <c r="C1025" s="166"/>
      <c r="D1025" s="166"/>
      <c r="E1025" s="166"/>
      <c r="F1025" s="186" t="s">
        <v>1624</v>
      </c>
      <c r="G1025" s="161"/>
      <c r="H1025" s="161"/>
    </row>
    <row r="1026" spans="1:8">
      <c r="A1026" s="187" t="s">
        <v>1393</v>
      </c>
      <c r="B1026" s="188"/>
      <c r="C1026" s="188"/>
      <c r="D1026" s="188"/>
      <c r="E1026" s="188"/>
      <c r="F1026" s="189" t="s">
        <v>1588</v>
      </c>
      <c r="G1026" s="161"/>
      <c r="H1026" s="161"/>
    </row>
    <row r="1027" spans="1:8">
      <c r="A1027" s="187" t="s">
        <v>1394</v>
      </c>
      <c r="B1027" s="188"/>
      <c r="C1027" s="188"/>
      <c r="D1027" s="188"/>
      <c r="E1027" s="188"/>
      <c r="F1027" s="189" t="s">
        <v>1589</v>
      </c>
      <c r="G1027" s="161"/>
      <c r="H1027" s="161"/>
    </row>
    <row r="1028" spans="1:8">
      <c r="A1028" s="187" t="s">
        <v>1395</v>
      </c>
      <c r="B1028" s="188"/>
      <c r="C1028" s="188"/>
      <c r="D1028" s="188"/>
      <c r="E1028" s="188"/>
      <c r="F1028" s="189" t="s">
        <v>1590</v>
      </c>
      <c r="G1028" s="161"/>
      <c r="H1028" s="161"/>
    </row>
    <row r="1029" spans="1:8">
      <c r="A1029" s="187" t="s">
        <v>1396</v>
      </c>
      <c r="B1029" s="188"/>
      <c r="C1029" s="188"/>
      <c r="D1029" s="188"/>
      <c r="E1029" s="188"/>
      <c r="F1029" s="189" t="s">
        <v>1591</v>
      </c>
      <c r="G1029" s="161"/>
      <c r="H1029" s="161"/>
    </row>
    <row r="1030" spans="1:8">
      <c r="A1030" s="187" t="s">
        <v>1397</v>
      </c>
      <c r="B1030" s="188"/>
      <c r="C1030" s="188"/>
      <c r="D1030" s="188"/>
      <c r="E1030" s="188"/>
      <c r="F1030" s="189" t="s">
        <v>1592</v>
      </c>
      <c r="G1030" s="161"/>
      <c r="H1030" s="161"/>
    </row>
    <row r="1031" spans="1:8">
      <c r="A1031" s="187" t="s">
        <v>1398</v>
      </c>
      <c r="B1031" s="190"/>
      <c r="C1031" s="190"/>
      <c r="D1031" s="190"/>
      <c r="E1031" s="190"/>
      <c r="F1031" s="189" t="s">
        <v>1593</v>
      </c>
      <c r="G1031" s="161"/>
      <c r="H1031" s="161"/>
    </row>
    <row r="1032" spans="1:8">
      <c r="A1032" s="187" t="s">
        <v>1399</v>
      </c>
      <c r="B1032" s="190"/>
      <c r="C1032" s="190"/>
      <c r="D1032" s="190"/>
      <c r="E1032" s="190"/>
      <c r="F1032" s="189" t="s">
        <v>1594</v>
      </c>
      <c r="G1032" s="161"/>
      <c r="H1032" s="161"/>
    </row>
    <row r="1033" spans="1:8">
      <c r="A1033" s="187" t="s">
        <v>1400</v>
      </c>
      <c r="B1033" s="190"/>
      <c r="C1033" s="190"/>
      <c r="D1033" s="190"/>
      <c r="E1033" s="190"/>
      <c r="F1033" s="189" t="s">
        <v>1595</v>
      </c>
      <c r="G1033" s="161"/>
      <c r="H1033" s="161"/>
    </row>
    <row r="1034" spans="1:8">
      <c r="A1034" s="187" t="s">
        <v>1401</v>
      </c>
      <c r="B1034" s="190"/>
      <c r="C1034" s="190"/>
      <c r="D1034" s="190"/>
      <c r="E1034" s="190"/>
      <c r="F1034" s="189" t="s">
        <v>1596</v>
      </c>
      <c r="G1034" s="161"/>
      <c r="H1034" s="161"/>
    </row>
    <row r="1035" spans="1:8">
      <c r="A1035" s="187" t="s">
        <v>1402</v>
      </c>
      <c r="B1035" s="190"/>
      <c r="C1035" s="190"/>
      <c r="D1035" s="190"/>
      <c r="E1035" s="190"/>
      <c r="F1035" s="189" t="s">
        <v>1597</v>
      </c>
      <c r="G1035" s="161"/>
      <c r="H1035" s="161"/>
    </row>
    <row r="1036" spans="1:8">
      <c r="A1036" s="187" t="s">
        <v>1403</v>
      </c>
      <c r="B1036" s="190"/>
      <c r="C1036" s="190"/>
      <c r="D1036" s="190"/>
      <c r="E1036" s="190"/>
      <c r="F1036" s="189" t="s">
        <v>1598</v>
      </c>
      <c r="G1036" s="161"/>
      <c r="H1036" s="161"/>
    </row>
    <row r="1037" spans="1:8">
      <c r="A1037" s="187" t="s">
        <v>1363</v>
      </c>
      <c r="B1037" s="190"/>
      <c r="C1037" s="190"/>
      <c r="D1037" s="190"/>
      <c r="E1037" s="190"/>
      <c r="F1037" s="189" t="s">
        <v>1599</v>
      </c>
      <c r="G1037" s="161"/>
      <c r="H1037" s="161"/>
    </row>
    <row r="1038" spans="1:8" ht="15">
      <c r="A1038" s="167" t="s">
        <v>1413</v>
      </c>
      <c r="B1038" s="166"/>
      <c r="C1038" s="166"/>
      <c r="D1038" s="166"/>
      <c r="E1038" s="166"/>
      <c r="F1038" s="186" t="s">
        <v>1626</v>
      </c>
      <c r="G1038" s="161"/>
      <c r="H1038" s="161"/>
    </row>
    <row r="1039" spans="1:8">
      <c r="A1039" s="187" t="s">
        <v>1393</v>
      </c>
      <c r="B1039" s="188"/>
      <c r="C1039" s="188"/>
      <c r="D1039" s="188"/>
      <c r="E1039" s="188"/>
      <c r="F1039" s="189" t="s">
        <v>1588</v>
      </c>
      <c r="G1039" s="161"/>
      <c r="H1039" s="161"/>
    </row>
    <row r="1040" spans="1:8">
      <c r="A1040" s="187" t="s">
        <v>1394</v>
      </c>
      <c r="B1040" s="188"/>
      <c r="C1040" s="188"/>
      <c r="D1040" s="188"/>
      <c r="E1040" s="188"/>
      <c r="F1040" s="189" t="s">
        <v>1589</v>
      </c>
      <c r="G1040" s="161"/>
      <c r="H1040" s="161"/>
    </row>
    <row r="1041" spans="1:8">
      <c r="A1041" s="187" t="s">
        <v>1395</v>
      </c>
      <c r="B1041" s="188"/>
      <c r="C1041" s="188"/>
      <c r="D1041" s="188"/>
      <c r="E1041" s="188"/>
      <c r="F1041" s="189" t="s">
        <v>1590</v>
      </c>
      <c r="G1041" s="161"/>
      <c r="H1041" s="161"/>
    </row>
    <row r="1042" spans="1:8">
      <c r="A1042" s="187" t="s">
        <v>1396</v>
      </c>
      <c r="B1042" s="188"/>
      <c r="C1042" s="188"/>
      <c r="D1042" s="188"/>
      <c r="E1042" s="188"/>
      <c r="F1042" s="189" t="s">
        <v>1591</v>
      </c>
      <c r="G1042" s="161"/>
      <c r="H1042" s="161"/>
    </row>
    <row r="1043" spans="1:8">
      <c r="A1043" s="187" t="s">
        <v>1397</v>
      </c>
      <c r="B1043" s="188"/>
      <c r="C1043" s="188"/>
      <c r="D1043" s="188"/>
      <c r="E1043" s="188"/>
      <c r="F1043" s="189" t="s">
        <v>1592</v>
      </c>
      <c r="G1043" s="161"/>
      <c r="H1043" s="161"/>
    </row>
    <row r="1044" spans="1:8">
      <c r="A1044" s="187" t="s">
        <v>1398</v>
      </c>
      <c r="B1044" s="190"/>
      <c r="C1044" s="190"/>
      <c r="D1044" s="190"/>
      <c r="E1044" s="190"/>
      <c r="F1044" s="189" t="s">
        <v>1593</v>
      </c>
      <c r="G1044" s="161"/>
      <c r="H1044" s="161"/>
    </row>
    <row r="1045" spans="1:8">
      <c r="A1045" s="187" t="s">
        <v>1399</v>
      </c>
      <c r="B1045" s="190"/>
      <c r="C1045" s="190"/>
      <c r="D1045" s="190"/>
      <c r="E1045" s="190"/>
      <c r="F1045" s="189" t="s">
        <v>1594</v>
      </c>
      <c r="G1045" s="161"/>
      <c r="H1045" s="161"/>
    </row>
    <row r="1046" spans="1:8">
      <c r="A1046" s="187" t="s">
        <v>1400</v>
      </c>
      <c r="B1046" s="190"/>
      <c r="C1046" s="190"/>
      <c r="D1046" s="190"/>
      <c r="E1046" s="190"/>
      <c r="F1046" s="189" t="s">
        <v>1595</v>
      </c>
      <c r="G1046" s="161"/>
      <c r="H1046" s="161"/>
    </row>
    <row r="1047" spans="1:8">
      <c r="A1047" s="187" t="s">
        <v>1401</v>
      </c>
      <c r="B1047" s="190"/>
      <c r="C1047" s="190"/>
      <c r="D1047" s="190"/>
      <c r="E1047" s="190"/>
      <c r="F1047" s="189" t="s">
        <v>1596</v>
      </c>
      <c r="G1047" s="161"/>
      <c r="H1047" s="161"/>
    </row>
    <row r="1048" spans="1:8">
      <c r="A1048" s="187" t="s">
        <v>1402</v>
      </c>
      <c r="B1048" s="190"/>
      <c r="C1048" s="190"/>
      <c r="D1048" s="190"/>
      <c r="E1048" s="190"/>
      <c r="F1048" s="189" t="s">
        <v>1597</v>
      </c>
      <c r="G1048" s="161"/>
      <c r="H1048" s="161"/>
    </row>
    <row r="1049" spans="1:8">
      <c r="A1049" s="187" t="s">
        <v>1403</v>
      </c>
      <c r="B1049" s="190"/>
      <c r="C1049" s="190"/>
      <c r="D1049" s="190"/>
      <c r="E1049" s="190"/>
      <c r="F1049" s="189" t="s">
        <v>1598</v>
      </c>
      <c r="G1049" s="161"/>
      <c r="H1049" s="161"/>
    </row>
    <row r="1050" spans="1:8">
      <c r="A1050" s="187" t="s">
        <v>1363</v>
      </c>
      <c r="B1050" s="190"/>
      <c r="C1050" s="190"/>
      <c r="D1050" s="190"/>
      <c r="E1050" s="190"/>
      <c r="F1050" s="189" t="s">
        <v>1599</v>
      </c>
      <c r="G1050" s="161"/>
      <c r="H1050" s="161"/>
    </row>
    <row r="1051" spans="1:8" ht="15">
      <c r="A1051" s="167" t="s">
        <v>1414</v>
      </c>
      <c r="B1051" s="166"/>
      <c r="C1051" s="166"/>
      <c r="D1051" s="166"/>
      <c r="E1051" s="166"/>
      <c r="F1051" s="186" t="s">
        <v>1628</v>
      </c>
      <c r="G1051" s="161"/>
      <c r="H1051" s="161"/>
    </row>
    <row r="1052" spans="1:8">
      <c r="A1052" s="187" t="s">
        <v>1393</v>
      </c>
      <c r="B1052" s="188"/>
      <c r="C1052" s="188"/>
      <c r="D1052" s="188"/>
      <c r="E1052" s="188"/>
      <c r="F1052" s="189" t="s">
        <v>1588</v>
      </c>
      <c r="G1052" s="161"/>
      <c r="H1052" s="161"/>
    </row>
    <row r="1053" spans="1:8">
      <c r="A1053" s="187" t="s">
        <v>1394</v>
      </c>
      <c r="B1053" s="188"/>
      <c r="C1053" s="188"/>
      <c r="D1053" s="188"/>
      <c r="E1053" s="188"/>
      <c r="F1053" s="189" t="s">
        <v>1589</v>
      </c>
      <c r="G1053" s="161"/>
      <c r="H1053" s="161"/>
    </row>
    <row r="1054" spans="1:8">
      <c r="A1054" s="187" t="s">
        <v>1395</v>
      </c>
      <c r="B1054" s="188"/>
      <c r="C1054" s="188"/>
      <c r="D1054" s="188"/>
      <c r="E1054" s="188"/>
      <c r="F1054" s="189" t="s">
        <v>1590</v>
      </c>
      <c r="G1054" s="161"/>
      <c r="H1054" s="161"/>
    </row>
    <row r="1055" spans="1:8">
      <c r="A1055" s="187" t="s">
        <v>1396</v>
      </c>
      <c r="B1055" s="188"/>
      <c r="C1055" s="188"/>
      <c r="D1055" s="188"/>
      <c r="E1055" s="188"/>
      <c r="F1055" s="189" t="s">
        <v>1591</v>
      </c>
      <c r="G1055" s="161"/>
      <c r="H1055" s="161"/>
    </row>
    <row r="1056" spans="1:8">
      <c r="A1056" s="187" t="s">
        <v>1397</v>
      </c>
      <c r="B1056" s="188"/>
      <c r="C1056" s="188"/>
      <c r="D1056" s="188"/>
      <c r="E1056" s="188"/>
      <c r="F1056" s="189" t="s">
        <v>1592</v>
      </c>
      <c r="G1056" s="161"/>
      <c r="H1056" s="161"/>
    </row>
    <row r="1057" spans="1:8">
      <c r="A1057" s="187" t="s">
        <v>1398</v>
      </c>
      <c r="B1057" s="190"/>
      <c r="C1057" s="190"/>
      <c r="D1057" s="190"/>
      <c r="E1057" s="190"/>
      <c r="F1057" s="189" t="s">
        <v>1593</v>
      </c>
      <c r="G1057" s="161"/>
      <c r="H1057" s="161"/>
    </row>
    <row r="1058" spans="1:8">
      <c r="A1058" s="187" t="s">
        <v>1399</v>
      </c>
      <c r="B1058" s="190"/>
      <c r="C1058" s="190"/>
      <c r="D1058" s="190"/>
      <c r="E1058" s="190"/>
      <c r="F1058" s="189" t="s">
        <v>1594</v>
      </c>
      <c r="G1058" s="161"/>
      <c r="H1058" s="161"/>
    </row>
    <row r="1059" spans="1:8">
      <c r="A1059" s="187" t="s">
        <v>1400</v>
      </c>
      <c r="B1059" s="190"/>
      <c r="C1059" s="190"/>
      <c r="D1059" s="190"/>
      <c r="E1059" s="190"/>
      <c r="F1059" s="189" t="s">
        <v>1595</v>
      </c>
      <c r="G1059" s="161"/>
      <c r="H1059" s="161"/>
    </row>
    <row r="1060" spans="1:8">
      <c r="A1060" s="187" t="s">
        <v>1401</v>
      </c>
      <c r="B1060" s="190"/>
      <c r="C1060" s="190"/>
      <c r="D1060" s="190"/>
      <c r="E1060" s="190"/>
      <c r="F1060" s="189" t="s">
        <v>1596</v>
      </c>
      <c r="G1060" s="161"/>
      <c r="H1060" s="161"/>
    </row>
    <row r="1061" spans="1:8">
      <c r="A1061" s="187" t="s">
        <v>1402</v>
      </c>
      <c r="B1061" s="190"/>
      <c r="C1061" s="190"/>
      <c r="D1061" s="190"/>
      <c r="E1061" s="190"/>
      <c r="F1061" s="189" t="s">
        <v>1597</v>
      </c>
      <c r="G1061" s="161"/>
      <c r="H1061" s="161"/>
    </row>
    <row r="1062" spans="1:8">
      <c r="A1062" s="187" t="s">
        <v>1403</v>
      </c>
      <c r="B1062" s="190"/>
      <c r="C1062" s="190"/>
      <c r="D1062" s="190"/>
      <c r="E1062" s="190"/>
      <c r="F1062" s="189" t="s">
        <v>1598</v>
      </c>
      <c r="G1062" s="161"/>
      <c r="H1062" s="161"/>
    </row>
    <row r="1063" spans="1:8">
      <c r="A1063" s="187" t="s">
        <v>1363</v>
      </c>
      <c r="B1063" s="190"/>
      <c r="C1063" s="190"/>
      <c r="D1063" s="190"/>
      <c r="E1063" s="190"/>
      <c r="F1063" s="189" t="s">
        <v>1599</v>
      </c>
      <c r="G1063" s="161"/>
      <c r="H1063" s="161"/>
    </row>
    <row r="1064" spans="1:8" ht="15">
      <c r="A1064" s="167" t="s">
        <v>1415</v>
      </c>
      <c r="B1064" s="166"/>
      <c r="C1064" s="166"/>
      <c r="D1064" s="166"/>
      <c r="E1064" s="166"/>
      <c r="F1064" s="186" t="s">
        <v>1630</v>
      </c>
      <c r="G1064" s="161"/>
      <c r="H1064" s="161"/>
    </row>
    <row r="1065" spans="1:8">
      <c r="A1065" s="187" t="s">
        <v>1393</v>
      </c>
      <c r="B1065" s="188"/>
      <c r="C1065" s="188"/>
      <c r="D1065" s="188"/>
      <c r="E1065" s="188"/>
      <c r="F1065" s="189" t="s">
        <v>1588</v>
      </c>
      <c r="G1065" s="161"/>
      <c r="H1065" s="161"/>
    </row>
    <row r="1066" spans="1:8">
      <c r="A1066" s="187" t="s">
        <v>1394</v>
      </c>
      <c r="B1066" s="188"/>
      <c r="C1066" s="188"/>
      <c r="D1066" s="188"/>
      <c r="E1066" s="188"/>
      <c r="F1066" s="189" t="s">
        <v>1589</v>
      </c>
      <c r="G1066" s="161"/>
      <c r="H1066" s="161"/>
    </row>
    <row r="1067" spans="1:8">
      <c r="A1067" s="187" t="s">
        <v>1395</v>
      </c>
      <c r="B1067" s="188"/>
      <c r="C1067" s="188"/>
      <c r="D1067" s="188"/>
      <c r="E1067" s="188"/>
      <c r="F1067" s="189" t="s">
        <v>1590</v>
      </c>
      <c r="G1067" s="161"/>
      <c r="H1067" s="161"/>
    </row>
    <row r="1068" spans="1:8">
      <c r="A1068" s="187" t="s">
        <v>1396</v>
      </c>
      <c r="B1068" s="188"/>
      <c r="C1068" s="188"/>
      <c r="D1068" s="188"/>
      <c r="E1068" s="188"/>
      <c r="F1068" s="189" t="s">
        <v>1591</v>
      </c>
      <c r="G1068" s="161"/>
      <c r="H1068" s="161"/>
    </row>
    <row r="1069" spans="1:8">
      <c r="A1069" s="187" t="s">
        <v>1397</v>
      </c>
      <c r="B1069" s="188"/>
      <c r="C1069" s="188"/>
      <c r="D1069" s="188"/>
      <c r="E1069" s="188"/>
      <c r="F1069" s="189" t="s">
        <v>1592</v>
      </c>
      <c r="G1069" s="161"/>
      <c r="H1069" s="161"/>
    </row>
    <row r="1070" spans="1:8">
      <c r="A1070" s="187" t="s">
        <v>1398</v>
      </c>
      <c r="B1070" s="190"/>
      <c r="C1070" s="190"/>
      <c r="D1070" s="190"/>
      <c r="E1070" s="190"/>
      <c r="F1070" s="189" t="s">
        <v>1593</v>
      </c>
      <c r="G1070" s="161"/>
      <c r="H1070" s="161"/>
    </row>
    <row r="1071" spans="1:8">
      <c r="A1071" s="187" t="s">
        <v>1399</v>
      </c>
      <c r="B1071" s="190"/>
      <c r="C1071" s="190"/>
      <c r="D1071" s="190"/>
      <c r="E1071" s="190"/>
      <c r="F1071" s="189" t="s">
        <v>1594</v>
      </c>
      <c r="G1071" s="161"/>
      <c r="H1071" s="161"/>
    </row>
    <row r="1072" spans="1:8">
      <c r="A1072" s="187" t="s">
        <v>1400</v>
      </c>
      <c r="B1072" s="190"/>
      <c r="C1072" s="190"/>
      <c r="D1072" s="190"/>
      <c r="E1072" s="190"/>
      <c r="F1072" s="189" t="s">
        <v>1595</v>
      </c>
      <c r="G1072" s="161"/>
      <c r="H1072" s="161"/>
    </row>
    <row r="1073" spans="1:8">
      <c r="A1073" s="187" t="s">
        <v>1401</v>
      </c>
      <c r="B1073" s="190"/>
      <c r="C1073" s="190"/>
      <c r="D1073" s="190"/>
      <c r="E1073" s="190"/>
      <c r="F1073" s="189" t="s">
        <v>1596</v>
      </c>
      <c r="G1073" s="161"/>
      <c r="H1073" s="161"/>
    </row>
    <row r="1074" spans="1:8">
      <c r="A1074" s="187" t="s">
        <v>1402</v>
      </c>
      <c r="B1074" s="190"/>
      <c r="C1074" s="190"/>
      <c r="D1074" s="190"/>
      <c r="E1074" s="190"/>
      <c r="F1074" s="189" t="s">
        <v>1597</v>
      </c>
      <c r="G1074" s="161"/>
      <c r="H1074" s="161"/>
    </row>
    <row r="1075" spans="1:8">
      <c r="A1075" s="187" t="s">
        <v>1403</v>
      </c>
      <c r="B1075" s="190"/>
      <c r="C1075" s="190"/>
      <c r="D1075" s="190"/>
      <c r="E1075" s="190"/>
      <c r="F1075" s="189" t="s">
        <v>1598</v>
      </c>
      <c r="G1075" s="161"/>
      <c r="H1075" s="161"/>
    </row>
    <row r="1076" spans="1:8">
      <c r="A1076" s="187" t="s">
        <v>1363</v>
      </c>
      <c r="B1076" s="190"/>
      <c r="C1076" s="190"/>
      <c r="D1076" s="190"/>
      <c r="E1076" s="190"/>
      <c r="F1076" s="189" t="s">
        <v>1599</v>
      </c>
      <c r="G1076" s="161"/>
      <c r="H1076" s="161"/>
    </row>
    <row r="1077" spans="1:8" ht="15">
      <c r="A1077" s="167" t="s">
        <v>1416</v>
      </c>
      <c r="B1077" s="166"/>
      <c r="C1077" s="166"/>
      <c r="D1077" s="166"/>
      <c r="E1077" s="166"/>
      <c r="F1077" s="186" t="s">
        <v>1632</v>
      </c>
      <c r="G1077" s="161"/>
      <c r="H1077" s="161"/>
    </row>
    <row r="1078" spans="1:8">
      <c r="A1078" s="187" t="s">
        <v>1393</v>
      </c>
      <c r="B1078" s="188"/>
      <c r="C1078" s="188"/>
      <c r="D1078" s="188"/>
      <c r="E1078" s="188"/>
      <c r="F1078" s="189" t="s">
        <v>1588</v>
      </c>
      <c r="G1078" s="161"/>
      <c r="H1078" s="161"/>
    </row>
    <row r="1079" spans="1:8">
      <c r="A1079" s="187" t="s">
        <v>1394</v>
      </c>
      <c r="B1079" s="188"/>
      <c r="C1079" s="188"/>
      <c r="D1079" s="188"/>
      <c r="E1079" s="188"/>
      <c r="F1079" s="189" t="s">
        <v>1589</v>
      </c>
      <c r="G1079" s="161"/>
      <c r="H1079" s="161"/>
    </row>
    <row r="1080" spans="1:8">
      <c r="A1080" s="187" t="s">
        <v>1395</v>
      </c>
      <c r="B1080" s="188"/>
      <c r="C1080" s="188"/>
      <c r="D1080" s="188"/>
      <c r="E1080" s="188"/>
      <c r="F1080" s="189" t="s">
        <v>1590</v>
      </c>
      <c r="G1080" s="161"/>
      <c r="H1080" s="161"/>
    </row>
    <row r="1081" spans="1:8">
      <c r="A1081" s="187" t="s">
        <v>1396</v>
      </c>
      <c r="B1081" s="188"/>
      <c r="C1081" s="188"/>
      <c r="D1081" s="188"/>
      <c r="E1081" s="188"/>
      <c r="F1081" s="189" t="s">
        <v>1591</v>
      </c>
      <c r="G1081" s="161"/>
      <c r="H1081" s="161"/>
    </row>
    <row r="1082" spans="1:8">
      <c r="A1082" s="187" t="s">
        <v>1397</v>
      </c>
      <c r="B1082" s="188"/>
      <c r="C1082" s="188"/>
      <c r="D1082" s="188"/>
      <c r="E1082" s="188"/>
      <c r="F1082" s="189" t="s">
        <v>1592</v>
      </c>
      <c r="G1082" s="161"/>
      <c r="H1082" s="161"/>
    </row>
    <row r="1083" spans="1:8">
      <c r="A1083" s="187" t="s">
        <v>1398</v>
      </c>
      <c r="B1083" s="190"/>
      <c r="C1083" s="190"/>
      <c r="D1083" s="190"/>
      <c r="E1083" s="190"/>
      <c r="F1083" s="189" t="s">
        <v>1593</v>
      </c>
      <c r="G1083" s="161"/>
      <c r="H1083" s="161"/>
    </row>
    <row r="1084" spans="1:8">
      <c r="A1084" s="187" t="s">
        <v>1399</v>
      </c>
      <c r="B1084" s="190"/>
      <c r="C1084" s="190"/>
      <c r="D1084" s="190"/>
      <c r="E1084" s="190"/>
      <c r="F1084" s="189" t="s">
        <v>1594</v>
      </c>
      <c r="G1084" s="161"/>
      <c r="H1084" s="161"/>
    </row>
    <row r="1085" spans="1:8">
      <c r="A1085" s="187" t="s">
        <v>1400</v>
      </c>
      <c r="B1085" s="190"/>
      <c r="C1085" s="190"/>
      <c r="D1085" s="190"/>
      <c r="E1085" s="190"/>
      <c r="F1085" s="189" t="s">
        <v>1595</v>
      </c>
      <c r="G1085" s="161"/>
      <c r="H1085" s="161"/>
    </row>
    <row r="1086" spans="1:8">
      <c r="A1086" s="187" t="s">
        <v>1401</v>
      </c>
      <c r="B1086" s="190"/>
      <c r="C1086" s="190"/>
      <c r="D1086" s="190"/>
      <c r="E1086" s="190"/>
      <c r="F1086" s="189" t="s">
        <v>1596</v>
      </c>
      <c r="G1086" s="161"/>
      <c r="H1086" s="161"/>
    </row>
    <row r="1087" spans="1:8">
      <c r="A1087" s="187" t="s">
        <v>1402</v>
      </c>
      <c r="B1087" s="190"/>
      <c r="C1087" s="190"/>
      <c r="D1087" s="190"/>
      <c r="E1087" s="190"/>
      <c r="F1087" s="189" t="s">
        <v>1597</v>
      </c>
      <c r="G1087" s="161"/>
      <c r="H1087" s="161"/>
    </row>
    <row r="1088" spans="1:8">
      <c r="A1088" s="187" t="s">
        <v>1403</v>
      </c>
      <c r="B1088" s="190"/>
      <c r="C1088" s="190"/>
      <c r="D1088" s="190"/>
      <c r="E1088" s="190"/>
      <c r="F1088" s="189" t="s">
        <v>1598</v>
      </c>
      <c r="G1088" s="161"/>
      <c r="H1088" s="161"/>
    </row>
    <row r="1089" spans="1:8">
      <c r="A1089" s="187" t="s">
        <v>1363</v>
      </c>
      <c r="B1089" s="190"/>
      <c r="C1089" s="190"/>
      <c r="D1089" s="190"/>
      <c r="E1089" s="190"/>
      <c r="F1089" s="189" t="s">
        <v>1599</v>
      </c>
      <c r="G1089" s="161"/>
      <c r="H1089" s="161"/>
    </row>
    <row r="1090" spans="1:8" ht="15">
      <c r="A1090" s="167" t="s">
        <v>1417</v>
      </c>
      <c r="B1090" s="166"/>
      <c r="C1090" s="166"/>
      <c r="D1090" s="166"/>
      <c r="E1090" s="166"/>
      <c r="F1090" s="186" t="s">
        <v>1634</v>
      </c>
      <c r="G1090" s="161"/>
      <c r="H1090" s="161"/>
    </row>
    <row r="1091" spans="1:8">
      <c r="A1091" s="187" t="s">
        <v>1393</v>
      </c>
      <c r="B1091" s="188"/>
      <c r="C1091" s="188"/>
      <c r="D1091" s="188"/>
      <c r="E1091" s="188"/>
      <c r="F1091" s="189" t="s">
        <v>1588</v>
      </c>
      <c r="G1091" s="161"/>
      <c r="H1091" s="161"/>
    </row>
    <row r="1092" spans="1:8">
      <c r="A1092" s="187" t="s">
        <v>1394</v>
      </c>
      <c r="B1092" s="188"/>
      <c r="C1092" s="188"/>
      <c r="D1092" s="188"/>
      <c r="E1092" s="188"/>
      <c r="F1092" s="189" t="s">
        <v>1589</v>
      </c>
      <c r="G1092" s="161"/>
      <c r="H1092" s="161"/>
    </row>
    <row r="1093" spans="1:8">
      <c r="A1093" s="187" t="s">
        <v>1395</v>
      </c>
      <c r="B1093" s="188"/>
      <c r="C1093" s="188"/>
      <c r="D1093" s="188"/>
      <c r="E1093" s="188"/>
      <c r="F1093" s="189" t="s">
        <v>1590</v>
      </c>
      <c r="G1093" s="161"/>
      <c r="H1093" s="161"/>
    </row>
    <row r="1094" spans="1:8">
      <c r="A1094" s="187" t="s">
        <v>1396</v>
      </c>
      <c r="B1094" s="188"/>
      <c r="C1094" s="188"/>
      <c r="D1094" s="188"/>
      <c r="E1094" s="188"/>
      <c r="F1094" s="189" t="s">
        <v>1591</v>
      </c>
      <c r="G1094" s="161"/>
      <c r="H1094" s="161"/>
    </row>
    <row r="1095" spans="1:8">
      <c r="A1095" s="187" t="s">
        <v>1397</v>
      </c>
      <c r="B1095" s="188"/>
      <c r="C1095" s="188"/>
      <c r="D1095" s="188"/>
      <c r="E1095" s="188"/>
      <c r="F1095" s="189" t="s">
        <v>1592</v>
      </c>
      <c r="G1095" s="161"/>
      <c r="H1095" s="161"/>
    </row>
    <row r="1096" spans="1:8">
      <c r="A1096" s="187" t="s">
        <v>1398</v>
      </c>
      <c r="B1096" s="190"/>
      <c r="C1096" s="190"/>
      <c r="D1096" s="190"/>
      <c r="E1096" s="190"/>
      <c r="F1096" s="189" t="s">
        <v>1593</v>
      </c>
      <c r="G1096" s="161"/>
      <c r="H1096" s="161"/>
    </row>
    <row r="1097" spans="1:8">
      <c r="A1097" s="187" t="s">
        <v>1399</v>
      </c>
      <c r="B1097" s="190"/>
      <c r="C1097" s="190"/>
      <c r="D1097" s="190"/>
      <c r="E1097" s="190"/>
      <c r="F1097" s="189" t="s">
        <v>1594</v>
      </c>
      <c r="G1097" s="161"/>
      <c r="H1097" s="161"/>
    </row>
    <row r="1098" spans="1:8">
      <c r="A1098" s="187" t="s">
        <v>1400</v>
      </c>
      <c r="B1098" s="190"/>
      <c r="C1098" s="190"/>
      <c r="D1098" s="190"/>
      <c r="E1098" s="190"/>
      <c r="F1098" s="189" t="s">
        <v>1595</v>
      </c>
      <c r="G1098" s="161"/>
      <c r="H1098" s="161"/>
    </row>
    <row r="1099" spans="1:8">
      <c r="A1099" s="187" t="s">
        <v>1401</v>
      </c>
      <c r="B1099" s="190"/>
      <c r="C1099" s="190"/>
      <c r="D1099" s="190"/>
      <c r="E1099" s="190"/>
      <c r="F1099" s="189" t="s">
        <v>1596</v>
      </c>
      <c r="G1099" s="161"/>
      <c r="H1099" s="161"/>
    </row>
    <row r="1100" spans="1:8">
      <c r="A1100" s="187" t="s">
        <v>1402</v>
      </c>
      <c r="B1100" s="190"/>
      <c r="C1100" s="190"/>
      <c r="D1100" s="190"/>
      <c r="E1100" s="190"/>
      <c r="F1100" s="189" t="s">
        <v>1597</v>
      </c>
      <c r="G1100" s="161"/>
      <c r="H1100" s="161"/>
    </row>
    <row r="1101" spans="1:8">
      <c r="A1101" s="187" t="s">
        <v>1403</v>
      </c>
      <c r="B1101" s="190"/>
      <c r="C1101" s="190"/>
      <c r="D1101" s="190"/>
      <c r="E1101" s="190"/>
      <c r="F1101" s="189" t="s">
        <v>1598</v>
      </c>
      <c r="G1101" s="161"/>
      <c r="H1101" s="161"/>
    </row>
    <row r="1102" spans="1:8">
      <c r="A1102" s="187" t="s">
        <v>1363</v>
      </c>
      <c r="B1102" s="190"/>
      <c r="C1102" s="190"/>
      <c r="D1102" s="190"/>
      <c r="E1102" s="190"/>
      <c r="F1102" s="189" t="s">
        <v>1599</v>
      </c>
      <c r="G1102" s="161"/>
      <c r="H1102" s="161"/>
    </row>
    <row r="1103" spans="1:8" ht="15">
      <c r="A1103" s="167" t="s">
        <v>1418</v>
      </c>
      <c r="B1103" s="166"/>
      <c r="C1103" s="166"/>
      <c r="D1103" s="166"/>
      <c r="E1103" s="166"/>
      <c r="F1103" s="186" t="s">
        <v>1636</v>
      </c>
      <c r="G1103" s="161"/>
      <c r="H1103" s="161"/>
    </row>
    <row r="1104" spans="1:8">
      <c r="A1104" s="187" t="s">
        <v>1393</v>
      </c>
      <c r="B1104" s="188"/>
      <c r="C1104" s="188"/>
      <c r="D1104" s="188"/>
      <c r="E1104" s="188"/>
      <c r="F1104" s="189" t="s">
        <v>1588</v>
      </c>
      <c r="G1104" s="161"/>
      <c r="H1104" s="161"/>
    </row>
    <row r="1105" spans="1:8">
      <c r="A1105" s="187" t="s">
        <v>1394</v>
      </c>
      <c r="B1105" s="188"/>
      <c r="C1105" s="188"/>
      <c r="D1105" s="188"/>
      <c r="E1105" s="188"/>
      <c r="F1105" s="189" t="s">
        <v>1589</v>
      </c>
      <c r="G1105" s="161"/>
      <c r="H1105" s="161"/>
    </row>
    <row r="1106" spans="1:8">
      <c r="A1106" s="187" t="s">
        <v>1395</v>
      </c>
      <c r="B1106" s="188"/>
      <c r="C1106" s="188"/>
      <c r="D1106" s="188"/>
      <c r="E1106" s="188"/>
      <c r="F1106" s="189" t="s">
        <v>1590</v>
      </c>
      <c r="G1106" s="161"/>
      <c r="H1106" s="161"/>
    </row>
    <row r="1107" spans="1:8">
      <c r="A1107" s="187" t="s">
        <v>1396</v>
      </c>
      <c r="B1107" s="188"/>
      <c r="C1107" s="188"/>
      <c r="D1107" s="188"/>
      <c r="E1107" s="188"/>
      <c r="F1107" s="189" t="s">
        <v>1591</v>
      </c>
      <c r="G1107" s="161"/>
      <c r="H1107" s="161"/>
    </row>
    <row r="1108" spans="1:8">
      <c r="A1108" s="187" t="s">
        <v>1397</v>
      </c>
      <c r="B1108" s="188"/>
      <c r="C1108" s="188"/>
      <c r="D1108" s="188"/>
      <c r="E1108" s="188"/>
      <c r="F1108" s="189" t="s">
        <v>1592</v>
      </c>
      <c r="G1108" s="161"/>
      <c r="H1108" s="161"/>
    </row>
    <row r="1109" spans="1:8">
      <c r="A1109" s="187" t="s">
        <v>1398</v>
      </c>
      <c r="B1109" s="190"/>
      <c r="C1109" s="190"/>
      <c r="D1109" s="190"/>
      <c r="E1109" s="190"/>
      <c r="F1109" s="189" t="s">
        <v>1593</v>
      </c>
      <c r="G1109" s="161"/>
      <c r="H1109" s="161"/>
    </row>
    <row r="1110" spans="1:8">
      <c r="A1110" s="187" t="s">
        <v>1399</v>
      </c>
      <c r="B1110" s="190"/>
      <c r="C1110" s="190"/>
      <c r="D1110" s="190"/>
      <c r="E1110" s="190"/>
      <c r="F1110" s="189" t="s">
        <v>1594</v>
      </c>
      <c r="G1110" s="161"/>
      <c r="H1110" s="161"/>
    </row>
    <row r="1111" spans="1:8">
      <c r="A1111" s="187" t="s">
        <v>1400</v>
      </c>
      <c r="B1111" s="190"/>
      <c r="C1111" s="190"/>
      <c r="D1111" s="190"/>
      <c r="E1111" s="190"/>
      <c r="F1111" s="189" t="s">
        <v>1595</v>
      </c>
      <c r="G1111" s="161"/>
      <c r="H1111" s="161"/>
    </row>
    <row r="1112" spans="1:8">
      <c r="A1112" s="187" t="s">
        <v>1401</v>
      </c>
      <c r="B1112" s="190"/>
      <c r="C1112" s="190"/>
      <c r="D1112" s="190"/>
      <c r="E1112" s="190"/>
      <c r="F1112" s="189" t="s">
        <v>1596</v>
      </c>
      <c r="G1112" s="161"/>
      <c r="H1112" s="161"/>
    </row>
    <row r="1113" spans="1:8">
      <c r="A1113" s="187" t="s">
        <v>1402</v>
      </c>
      <c r="B1113" s="190"/>
      <c r="C1113" s="190"/>
      <c r="D1113" s="190"/>
      <c r="E1113" s="190"/>
      <c r="F1113" s="189" t="s">
        <v>1597</v>
      </c>
      <c r="G1113" s="161"/>
      <c r="H1113" s="161"/>
    </row>
    <row r="1114" spans="1:8">
      <c r="A1114" s="187" t="s">
        <v>1403</v>
      </c>
      <c r="B1114" s="190"/>
      <c r="C1114" s="190"/>
      <c r="D1114" s="190"/>
      <c r="E1114" s="190"/>
      <c r="F1114" s="189" t="s">
        <v>1598</v>
      </c>
      <c r="G1114" s="161"/>
      <c r="H1114" s="161"/>
    </row>
    <row r="1115" spans="1:8">
      <c r="A1115" s="187" t="s">
        <v>1363</v>
      </c>
      <c r="B1115" s="190"/>
      <c r="C1115" s="190"/>
      <c r="D1115" s="190"/>
      <c r="E1115" s="190"/>
      <c r="F1115" s="189" t="s">
        <v>1599</v>
      </c>
      <c r="G1115" s="161"/>
      <c r="H1115" s="161"/>
    </row>
    <row r="1116" spans="1:8" ht="15">
      <c r="A1116" s="167" t="s">
        <v>1419</v>
      </c>
      <c r="B1116" s="166"/>
      <c r="C1116" s="166"/>
      <c r="D1116" s="166"/>
      <c r="E1116" s="166"/>
      <c r="F1116" s="186" t="s">
        <v>1638</v>
      </c>
      <c r="G1116" s="161"/>
      <c r="H1116" s="161"/>
    </row>
    <row r="1117" spans="1:8">
      <c r="A1117" s="187" t="s">
        <v>1393</v>
      </c>
      <c r="B1117" s="188"/>
      <c r="C1117" s="188"/>
      <c r="D1117" s="188"/>
      <c r="E1117" s="188"/>
      <c r="F1117" s="189" t="s">
        <v>1588</v>
      </c>
      <c r="G1117" s="161"/>
      <c r="H1117" s="161"/>
    </row>
    <row r="1118" spans="1:8">
      <c r="A1118" s="187" t="s">
        <v>1394</v>
      </c>
      <c r="B1118" s="188"/>
      <c r="C1118" s="188"/>
      <c r="D1118" s="188"/>
      <c r="E1118" s="188"/>
      <c r="F1118" s="189" t="s">
        <v>1589</v>
      </c>
      <c r="G1118" s="161"/>
      <c r="H1118" s="161"/>
    </row>
    <row r="1119" spans="1:8">
      <c r="A1119" s="187" t="s">
        <v>1395</v>
      </c>
      <c r="B1119" s="188"/>
      <c r="C1119" s="188"/>
      <c r="D1119" s="188"/>
      <c r="E1119" s="188"/>
      <c r="F1119" s="189" t="s">
        <v>1590</v>
      </c>
      <c r="G1119" s="161"/>
      <c r="H1119" s="161"/>
    </row>
    <row r="1120" spans="1:8">
      <c r="A1120" s="187" t="s">
        <v>1396</v>
      </c>
      <c r="B1120" s="188"/>
      <c r="C1120" s="188"/>
      <c r="D1120" s="188"/>
      <c r="E1120" s="188"/>
      <c r="F1120" s="189" t="s">
        <v>1591</v>
      </c>
      <c r="G1120" s="161"/>
      <c r="H1120" s="161"/>
    </row>
    <row r="1121" spans="1:8">
      <c r="A1121" s="187" t="s">
        <v>1397</v>
      </c>
      <c r="B1121" s="188"/>
      <c r="C1121" s="188"/>
      <c r="D1121" s="188"/>
      <c r="E1121" s="188"/>
      <c r="F1121" s="189" t="s">
        <v>1592</v>
      </c>
      <c r="G1121" s="161"/>
      <c r="H1121" s="161"/>
    </row>
    <row r="1122" spans="1:8">
      <c r="A1122" s="187" t="s">
        <v>1398</v>
      </c>
      <c r="B1122" s="190"/>
      <c r="C1122" s="190"/>
      <c r="D1122" s="190"/>
      <c r="E1122" s="190"/>
      <c r="F1122" s="189" t="s">
        <v>1593</v>
      </c>
      <c r="G1122" s="161"/>
      <c r="H1122" s="161"/>
    </row>
    <row r="1123" spans="1:8">
      <c r="A1123" s="187" t="s">
        <v>1399</v>
      </c>
      <c r="B1123" s="190"/>
      <c r="C1123" s="190"/>
      <c r="D1123" s="190"/>
      <c r="E1123" s="190"/>
      <c r="F1123" s="189" t="s">
        <v>1594</v>
      </c>
      <c r="G1123" s="161"/>
      <c r="H1123" s="161"/>
    </row>
    <row r="1124" spans="1:8">
      <c r="A1124" s="187" t="s">
        <v>1400</v>
      </c>
      <c r="B1124" s="190"/>
      <c r="C1124" s="190"/>
      <c r="D1124" s="190"/>
      <c r="E1124" s="190"/>
      <c r="F1124" s="189" t="s">
        <v>1595</v>
      </c>
      <c r="G1124" s="161"/>
      <c r="H1124" s="161"/>
    </row>
    <row r="1125" spans="1:8">
      <c r="A1125" s="187" t="s">
        <v>1401</v>
      </c>
      <c r="B1125" s="190"/>
      <c r="C1125" s="190"/>
      <c r="D1125" s="190"/>
      <c r="E1125" s="190"/>
      <c r="F1125" s="189" t="s">
        <v>1596</v>
      </c>
      <c r="G1125" s="161"/>
      <c r="H1125" s="161"/>
    </row>
    <row r="1126" spans="1:8">
      <c r="A1126" s="187" t="s">
        <v>1402</v>
      </c>
      <c r="B1126" s="190"/>
      <c r="C1126" s="190"/>
      <c r="D1126" s="190"/>
      <c r="E1126" s="190"/>
      <c r="F1126" s="189" t="s">
        <v>1597</v>
      </c>
      <c r="G1126" s="161"/>
      <c r="H1126" s="161"/>
    </row>
    <row r="1127" spans="1:8">
      <c r="A1127" s="187" t="s">
        <v>1403</v>
      </c>
      <c r="B1127" s="190"/>
      <c r="C1127" s="190"/>
      <c r="D1127" s="190"/>
      <c r="E1127" s="190"/>
      <c r="F1127" s="189" t="s">
        <v>1598</v>
      </c>
      <c r="G1127" s="161"/>
      <c r="H1127" s="161"/>
    </row>
    <row r="1128" spans="1:8">
      <c r="A1128" s="187" t="s">
        <v>1363</v>
      </c>
      <c r="B1128" s="190"/>
      <c r="C1128" s="190"/>
      <c r="D1128" s="190"/>
      <c r="E1128" s="190"/>
      <c r="F1128" s="189" t="s">
        <v>1599</v>
      </c>
      <c r="G1128" s="161"/>
      <c r="H1128" s="161"/>
    </row>
    <row r="1129" spans="1:8" ht="15">
      <c r="A1129" s="167" t="s">
        <v>1420</v>
      </c>
      <c r="B1129" s="166"/>
      <c r="C1129" s="166"/>
      <c r="D1129" s="166"/>
      <c r="E1129" s="166"/>
      <c r="F1129" s="186" t="s">
        <v>1640</v>
      </c>
      <c r="G1129" s="161"/>
      <c r="H1129" s="161"/>
    </row>
    <row r="1130" spans="1:8">
      <c r="A1130" s="187" t="s">
        <v>1393</v>
      </c>
      <c r="B1130" s="188"/>
      <c r="C1130" s="188"/>
      <c r="D1130" s="188"/>
      <c r="E1130" s="188"/>
      <c r="F1130" s="189" t="s">
        <v>1588</v>
      </c>
      <c r="G1130" s="161"/>
      <c r="H1130" s="161"/>
    </row>
    <row r="1131" spans="1:8">
      <c r="A1131" s="187" t="s">
        <v>1394</v>
      </c>
      <c r="B1131" s="188"/>
      <c r="C1131" s="188"/>
      <c r="D1131" s="188"/>
      <c r="E1131" s="188"/>
      <c r="F1131" s="189" t="s">
        <v>1589</v>
      </c>
      <c r="G1131" s="161"/>
      <c r="H1131" s="161"/>
    </row>
    <row r="1132" spans="1:8">
      <c r="A1132" s="187" t="s">
        <v>1395</v>
      </c>
      <c r="B1132" s="188"/>
      <c r="C1132" s="188"/>
      <c r="D1132" s="188"/>
      <c r="E1132" s="188"/>
      <c r="F1132" s="189" t="s">
        <v>1590</v>
      </c>
      <c r="G1132" s="161"/>
      <c r="H1132" s="161"/>
    </row>
    <row r="1133" spans="1:8">
      <c r="A1133" s="187" t="s">
        <v>1396</v>
      </c>
      <c r="B1133" s="188"/>
      <c r="C1133" s="188"/>
      <c r="D1133" s="188"/>
      <c r="E1133" s="188"/>
      <c r="F1133" s="189" t="s">
        <v>1591</v>
      </c>
      <c r="G1133" s="161"/>
      <c r="H1133" s="161"/>
    </row>
    <row r="1134" spans="1:8">
      <c r="A1134" s="187" t="s">
        <v>1397</v>
      </c>
      <c r="B1134" s="188"/>
      <c r="C1134" s="188"/>
      <c r="D1134" s="188"/>
      <c r="E1134" s="188"/>
      <c r="F1134" s="189" t="s">
        <v>1592</v>
      </c>
      <c r="G1134" s="161"/>
      <c r="H1134" s="161"/>
    </row>
    <row r="1135" spans="1:8">
      <c r="A1135" s="187" t="s">
        <v>1398</v>
      </c>
      <c r="B1135" s="190"/>
      <c r="C1135" s="190"/>
      <c r="D1135" s="190"/>
      <c r="E1135" s="190"/>
      <c r="F1135" s="189" t="s">
        <v>1593</v>
      </c>
      <c r="G1135" s="161"/>
      <c r="H1135" s="161"/>
    </row>
    <row r="1136" spans="1:8">
      <c r="A1136" s="187" t="s">
        <v>1399</v>
      </c>
      <c r="B1136" s="190"/>
      <c r="C1136" s="190"/>
      <c r="D1136" s="190"/>
      <c r="E1136" s="190"/>
      <c r="F1136" s="189" t="s">
        <v>1594</v>
      </c>
      <c r="G1136" s="161"/>
      <c r="H1136" s="161"/>
    </row>
    <row r="1137" spans="1:8">
      <c r="A1137" s="187" t="s">
        <v>1400</v>
      </c>
      <c r="B1137" s="190"/>
      <c r="C1137" s="190"/>
      <c r="D1137" s="190"/>
      <c r="E1137" s="190"/>
      <c r="F1137" s="189" t="s">
        <v>1595</v>
      </c>
      <c r="G1137" s="161"/>
      <c r="H1137" s="161"/>
    </row>
    <row r="1138" spans="1:8">
      <c r="A1138" s="187" t="s">
        <v>1401</v>
      </c>
      <c r="B1138" s="190"/>
      <c r="C1138" s="190"/>
      <c r="D1138" s="190"/>
      <c r="E1138" s="190"/>
      <c r="F1138" s="189" t="s">
        <v>1596</v>
      </c>
      <c r="G1138" s="161"/>
      <c r="H1138" s="161"/>
    </row>
    <row r="1139" spans="1:8">
      <c r="A1139" s="187" t="s">
        <v>1402</v>
      </c>
      <c r="B1139" s="190"/>
      <c r="C1139" s="190"/>
      <c r="D1139" s="190"/>
      <c r="E1139" s="190"/>
      <c r="F1139" s="189" t="s">
        <v>1597</v>
      </c>
      <c r="G1139" s="161"/>
      <c r="H1139" s="161"/>
    </row>
    <row r="1140" spans="1:8">
      <c r="A1140" s="187" t="s">
        <v>1403</v>
      </c>
      <c r="B1140" s="190"/>
      <c r="C1140" s="190"/>
      <c r="D1140" s="190"/>
      <c r="E1140" s="190"/>
      <c r="F1140" s="189" t="s">
        <v>1598</v>
      </c>
      <c r="G1140" s="161"/>
      <c r="H1140" s="161"/>
    </row>
    <row r="1141" spans="1:8">
      <c r="A1141" s="187" t="s">
        <v>1363</v>
      </c>
      <c r="B1141" s="190"/>
      <c r="C1141" s="190"/>
      <c r="D1141" s="190"/>
      <c r="E1141" s="190"/>
      <c r="F1141" s="189" t="s">
        <v>1599</v>
      </c>
      <c r="G1141" s="161"/>
      <c r="H1141" s="161"/>
    </row>
    <row r="1142" spans="1:8" ht="15">
      <c r="A1142" s="167" t="s">
        <v>1421</v>
      </c>
      <c r="B1142" s="166"/>
      <c r="C1142" s="166"/>
      <c r="D1142" s="166"/>
      <c r="E1142" s="166"/>
      <c r="F1142" s="186" t="s">
        <v>1642</v>
      </c>
      <c r="G1142" s="161"/>
      <c r="H1142" s="161"/>
    </row>
    <row r="1143" spans="1:8">
      <c r="A1143" s="187" t="s">
        <v>1393</v>
      </c>
      <c r="B1143" s="188"/>
      <c r="C1143" s="188"/>
      <c r="D1143" s="188"/>
      <c r="E1143" s="188"/>
      <c r="F1143" s="189" t="s">
        <v>1588</v>
      </c>
      <c r="G1143" s="161"/>
      <c r="H1143" s="161"/>
    </row>
    <row r="1144" spans="1:8">
      <c r="A1144" s="187" t="s">
        <v>1394</v>
      </c>
      <c r="B1144" s="188"/>
      <c r="C1144" s="188"/>
      <c r="D1144" s="188"/>
      <c r="E1144" s="188"/>
      <c r="F1144" s="189" t="s">
        <v>1589</v>
      </c>
      <c r="G1144" s="161"/>
      <c r="H1144" s="161"/>
    </row>
    <row r="1145" spans="1:8">
      <c r="A1145" s="187" t="s">
        <v>1395</v>
      </c>
      <c r="B1145" s="188"/>
      <c r="C1145" s="188"/>
      <c r="D1145" s="188"/>
      <c r="E1145" s="188"/>
      <c r="F1145" s="189" t="s">
        <v>1590</v>
      </c>
      <c r="G1145" s="161"/>
      <c r="H1145" s="161"/>
    </row>
    <row r="1146" spans="1:8">
      <c r="A1146" s="187" t="s">
        <v>1396</v>
      </c>
      <c r="B1146" s="188"/>
      <c r="C1146" s="188"/>
      <c r="D1146" s="188"/>
      <c r="E1146" s="188"/>
      <c r="F1146" s="189" t="s">
        <v>1591</v>
      </c>
      <c r="G1146" s="161"/>
      <c r="H1146" s="161"/>
    </row>
    <row r="1147" spans="1:8">
      <c r="A1147" s="187" t="s">
        <v>1397</v>
      </c>
      <c r="B1147" s="188"/>
      <c r="C1147" s="188"/>
      <c r="D1147" s="188"/>
      <c r="E1147" s="188"/>
      <c r="F1147" s="189" t="s">
        <v>1592</v>
      </c>
      <c r="G1147" s="161"/>
      <c r="H1147" s="161"/>
    </row>
    <row r="1148" spans="1:8">
      <c r="A1148" s="187" t="s">
        <v>1398</v>
      </c>
      <c r="B1148" s="190"/>
      <c r="C1148" s="190"/>
      <c r="D1148" s="190"/>
      <c r="E1148" s="190"/>
      <c r="F1148" s="189" t="s">
        <v>1593</v>
      </c>
      <c r="G1148" s="161"/>
      <c r="H1148" s="161"/>
    </row>
    <row r="1149" spans="1:8">
      <c r="A1149" s="187" t="s">
        <v>1399</v>
      </c>
      <c r="B1149" s="190"/>
      <c r="C1149" s="190"/>
      <c r="D1149" s="190"/>
      <c r="E1149" s="190"/>
      <c r="F1149" s="189" t="s">
        <v>1594</v>
      </c>
      <c r="G1149" s="161"/>
      <c r="H1149" s="161"/>
    </row>
    <row r="1150" spans="1:8">
      <c r="A1150" s="187" t="s">
        <v>1400</v>
      </c>
      <c r="B1150" s="190"/>
      <c r="C1150" s="190"/>
      <c r="D1150" s="190"/>
      <c r="E1150" s="190"/>
      <c r="F1150" s="189" t="s">
        <v>1595</v>
      </c>
      <c r="G1150" s="161"/>
      <c r="H1150" s="161"/>
    </row>
    <row r="1151" spans="1:8">
      <c r="A1151" s="187" t="s">
        <v>1401</v>
      </c>
      <c r="B1151" s="190"/>
      <c r="C1151" s="190"/>
      <c r="D1151" s="190"/>
      <c r="E1151" s="190"/>
      <c r="F1151" s="189" t="s">
        <v>1596</v>
      </c>
      <c r="G1151" s="161"/>
      <c r="H1151" s="161"/>
    </row>
    <row r="1152" spans="1:8">
      <c r="A1152" s="187" t="s">
        <v>1402</v>
      </c>
      <c r="B1152" s="190"/>
      <c r="C1152" s="190"/>
      <c r="D1152" s="190"/>
      <c r="E1152" s="190"/>
      <c r="F1152" s="189" t="s">
        <v>1597</v>
      </c>
      <c r="G1152" s="161"/>
      <c r="H1152" s="161"/>
    </row>
    <row r="1153" spans="1:8">
      <c r="A1153" s="187" t="s">
        <v>1403</v>
      </c>
      <c r="B1153" s="190"/>
      <c r="C1153" s="190"/>
      <c r="D1153" s="190"/>
      <c r="E1153" s="190"/>
      <c r="F1153" s="189" t="s">
        <v>1598</v>
      </c>
      <c r="G1153" s="161"/>
      <c r="H1153" s="161"/>
    </row>
    <row r="1154" spans="1:8">
      <c r="A1154" s="187" t="s">
        <v>1363</v>
      </c>
      <c r="B1154" s="190"/>
      <c r="C1154" s="190"/>
      <c r="D1154" s="190"/>
      <c r="E1154" s="190"/>
      <c r="F1154" s="189" t="s">
        <v>1599</v>
      </c>
      <c r="G1154" s="161"/>
      <c r="H1154" s="161"/>
    </row>
    <row r="1155" spans="1:8" ht="15">
      <c r="A1155" s="167" t="s">
        <v>1422</v>
      </c>
      <c r="B1155" s="166"/>
      <c r="C1155" s="166"/>
      <c r="D1155" s="166"/>
      <c r="E1155" s="166"/>
      <c r="F1155" s="186" t="s">
        <v>1644</v>
      </c>
      <c r="G1155" s="161"/>
      <c r="H1155" s="161"/>
    </row>
    <row r="1156" spans="1:8">
      <c r="A1156" s="187" t="s">
        <v>1393</v>
      </c>
      <c r="B1156" s="188"/>
      <c r="C1156" s="188"/>
      <c r="D1156" s="188"/>
      <c r="E1156" s="188"/>
      <c r="F1156" s="189" t="s">
        <v>1588</v>
      </c>
      <c r="G1156" s="161"/>
      <c r="H1156" s="161"/>
    </row>
    <row r="1157" spans="1:8">
      <c r="A1157" s="187" t="s">
        <v>1394</v>
      </c>
      <c r="B1157" s="188"/>
      <c r="C1157" s="188"/>
      <c r="D1157" s="188"/>
      <c r="E1157" s="188"/>
      <c r="F1157" s="189" t="s">
        <v>1589</v>
      </c>
      <c r="G1157" s="161"/>
      <c r="H1157" s="161"/>
    </row>
    <row r="1158" spans="1:8">
      <c r="A1158" s="187" t="s">
        <v>1395</v>
      </c>
      <c r="B1158" s="188"/>
      <c r="C1158" s="188"/>
      <c r="D1158" s="188"/>
      <c r="E1158" s="188"/>
      <c r="F1158" s="189" t="s">
        <v>1590</v>
      </c>
      <c r="G1158" s="161"/>
      <c r="H1158" s="161"/>
    </row>
    <row r="1159" spans="1:8">
      <c r="A1159" s="187" t="s">
        <v>1396</v>
      </c>
      <c r="B1159" s="188"/>
      <c r="C1159" s="188"/>
      <c r="D1159" s="188"/>
      <c r="E1159" s="188"/>
      <c r="F1159" s="189" t="s">
        <v>1591</v>
      </c>
      <c r="G1159" s="161"/>
      <c r="H1159" s="161"/>
    </row>
    <row r="1160" spans="1:8">
      <c r="A1160" s="187" t="s">
        <v>1397</v>
      </c>
      <c r="B1160" s="188"/>
      <c r="C1160" s="188"/>
      <c r="D1160" s="188"/>
      <c r="E1160" s="188"/>
      <c r="F1160" s="189" t="s">
        <v>1592</v>
      </c>
      <c r="G1160" s="161"/>
      <c r="H1160" s="161"/>
    </row>
    <row r="1161" spans="1:8">
      <c r="A1161" s="187" t="s">
        <v>1398</v>
      </c>
      <c r="B1161" s="190"/>
      <c r="C1161" s="190"/>
      <c r="D1161" s="190"/>
      <c r="E1161" s="190"/>
      <c r="F1161" s="189" t="s">
        <v>1593</v>
      </c>
      <c r="G1161" s="161"/>
      <c r="H1161" s="161"/>
    </row>
    <row r="1162" spans="1:8">
      <c r="A1162" s="187" t="s">
        <v>1399</v>
      </c>
      <c r="B1162" s="190"/>
      <c r="C1162" s="190"/>
      <c r="D1162" s="190"/>
      <c r="E1162" s="190"/>
      <c r="F1162" s="189" t="s">
        <v>1594</v>
      </c>
      <c r="G1162" s="161"/>
      <c r="H1162" s="161"/>
    </row>
    <row r="1163" spans="1:8">
      <c r="A1163" s="187" t="s">
        <v>1400</v>
      </c>
      <c r="B1163" s="190"/>
      <c r="C1163" s="190"/>
      <c r="D1163" s="190"/>
      <c r="E1163" s="190"/>
      <c r="F1163" s="189" t="s">
        <v>1595</v>
      </c>
      <c r="G1163" s="161"/>
      <c r="H1163" s="161"/>
    </row>
    <row r="1164" spans="1:8">
      <c r="A1164" s="187" t="s">
        <v>1401</v>
      </c>
      <c r="B1164" s="190"/>
      <c r="C1164" s="190"/>
      <c r="D1164" s="190"/>
      <c r="E1164" s="190"/>
      <c r="F1164" s="189" t="s">
        <v>1596</v>
      </c>
      <c r="G1164" s="161"/>
      <c r="H1164" s="161"/>
    </row>
    <row r="1165" spans="1:8">
      <c r="A1165" s="187" t="s">
        <v>1402</v>
      </c>
      <c r="B1165" s="190"/>
      <c r="C1165" s="190"/>
      <c r="D1165" s="190"/>
      <c r="E1165" s="190"/>
      <c r="F1165" s="189" t="s">
        <v>1597</v>
      </c>
      <c r="G1165" s="161"/>
      <c r="H1165" s="161"/>
    </row>
    <row r="1166" spans="1:8">
      <c r="A1166" s="187" t="s">
        <v>1403</v>
      </c>
      <c r="B1166" s="190"/>
      <c r="C1166" s="190"/>
      <c r="D1166" s="190"/>
      <c r="E1166" s="190"/>
      <c r="F1166" s="189" t="s">
        <v>1598</v>
      </c>
      <c r="G1166" s="161"/>
      <c r="H1166" s="161"/>
    </row>
    <row r="1167" spans="1:8">
      <c r="A1167" s="187" t="s">
        <v>1363</v>
      </c>
      <c r="B1167" s="190"/>
      <c r="C1167" s="190"/>
      <c r="D1167" s="190"/>
      <c r="E1167" s="190"/>
      <c r="F1167" s="189" t="s">
        <v>1599</v>
      </c>
      <c r="G1167" s="161"/>
      <c r="H1167" s="161"/>
    </row>
    <row r="1168" spans="1:8" ht="15">
      <c r="A1168" s="167" t="s">
        <v>1423</v>
      </c>
      <c r="B1168" s="166"/>
      <c r="C1168" s="166"/>
      <c r="D1168" s="166"/>
      <c r="E1168" s="166"/>
      <c r="F1168" s="186" t="s">
        <v>1646</v>
      </c>
      <c r="G1168" s="161"/>
      <c r="H1168" s="161"/>
    </row>
    <row r="1169" spans="1:8">
      <c r="A1169" s="187" t="s">
        <v>1393</v>
      </c>
      <c r="B1169" s="188"/>
      <c r="C1169" s="188"/>
      <c r="D1169" s="188"/>
      <c r="E1169" s="188"/>
      <c r="F1169" s="189" t="s">
        <v>1588</v>
      </c>
      <c r="G1169" s="161"/>
      <c r="H1169" s="161"/>
    </row>
    <row r="1170" spans="1:8">
      <c r="A1170" s="187" t="s">
        <v>1394</v>
      </c>
      <c r="B1170" s="188"/>
      <c r="C1170" s="188"/>
      <c r="D1170" s="188"/>
      <c r="E1170" s="188"/>
      <c r="F1170" s="189" t="s">
        <v>1589</v>
      </c>
      <c r="G1170" s="161"/>
      <c r="H1170" s="161"/>
    </row>
    <row r="1171" spans="1:8">
      <c r="A1171" s="187" t="s">
        <v>1395</v>
      </c>
      <c r="B1171" s="188"/>
      <c r="C1171" s="188"/>
      <c r="D1171" s="188"/>
      <c r="E1171" s="188"/>
      <c r="F1171" s="189" t="s">
        <v>1590</v>
      </c>
      <c r="G1171" s="161"/>
      <c r="H1171" s="161"/>
    </row>
    <row r="1172" spans="1:8">
      <c r="A1172" s="187" t="s">
        <v>1396</v>
      </c>
      <c r="B1172" s="188"/>
      <c r="C1172" s="188"/>
      <c r="D1172" s="188"/>
      <c r="E1172" s="188"/>
      <c r="F1172" s="189" t="s">
        <v>1591</v>
      </c>
      <c r="G1172" s="161"/>
      <c r="H1172" s="161"/>
    </row>
    <row r="1173" spans="1:8">
      <c r="A1173" s="187" t="s">
        <v>1397</v>
      </c>
      <c r="B1173" s="188"/>
      <c r="C1173" s="188"/>
      <c r="D1173" s="188"/>
      <c r="E1173" s="188"/>
      <c r="F1173" s="189" t="s">
        <v>1592</v>
      </c>
      <c r="G1173" s="161"/>
      <c r="H1173" s="161"/>
    </row>
    <row r="1174" spans="1:8">
      <c r="A1174" s="187" t="s">
        <v>1398</v>
      </c>
      <c r="B1174" s="190"/>
      <c r="C1174" s="190"/>
      <c r="D1174" s="190"/>
      <c r="E1174" s="190"/>
      <c r="F1174" s="189" t="s">
        <v>1593</v>
      </c>
      <c r="G1174" s="161"/>
      <c r="H1174" s="161"/>
    </row>
    <row r="1175" spans="1:8">
      <c r="A1175" s="187" t="s">
        <v>1399</v>
      </c>
      <c r="B1175" s="190"/>
      <c r="C1175" s="190"/>
      <c r="D1175" s="190"/>
      <c r="E1175" s="190"/>
      <c r="F1175" s="189" t="s">
        <v>1594</v>
      </c>
      <c r="G1175" s="161"/>
      <c r="H1175" s="161"/>
    </row>
    <row r="1176" spans="1:8">
      <c r="A1176" s="187" t="s">
        <v>1400</v>
      </c>
      <c r="B1176" s="190"/>
      <c r="C1176" s="190"/>
      <c r="D1176" s="190"/>
      <c r="E1176" s="190"/>
      <c r="F1176" s="189" t="s">
        <v>1595</v>
      </c>
      <c r="G1176" s="161"/>
      <c r="H1176" s="161"/>
    </row>
    <row r="1177" spans="1:8">
      <c r="A1177" s="187" t="s">
        <v>1401</v>
      </c>
      <c r="B1177" s="190"/>
      <c r="C1177" s="190"/>
      <c r="D1177" s="190"/>
      <c r="E1177" s="190"/>
      <c r="F1177" s="189" t="s">
        <v>1596</v>
      </c>
      <c r="G1177" s="161"/>
      <c r="H1177" s="161"/>
    </row>
    <row r="1178" spans="1:8">
      <c r="A1178" s="187" t="s">
        <v>1402</v>
      </c>
      <c r="B1178" s="190"/>
      <c r="C1178" s="190"/>
      <c r="D1178" s="190"/>
      <c r="E1178" s="190"/>
      <c r="F1178" s="189" t="s">
        <v>1597</v>
      </c>
      <c r="G1178" s="161"/>
      <c r="H1178" s="161"/>
    </row>
    <row r="1179" spans="1:8">
      <c r="A1179" s="187" t="s">
        <v>1403</v>
      </c>
      <c r="B1179" s="190"/>
      <c r="C1179" s="190"/>
      <c r="D1179" s="190"/>
      <c r="E1179" s="190"/>
      <c r="F1179" s="189" t="s">
        <v>1598</v>
      </c>
      <c r="G1179" s="161"/>
      <c r="H1179" s="161"/>
    </row>
    <row r="1180" spans="1:8">
      <c r="A1180" s="187" t="s">
        <v>1363</v>
      </c>
      <c r="B1180" s="190"/>
      <c r="C1180" s="190"/>
      <c r="D1180" s="190"/>
      <c r="E1180" s="190"/>
      <c r="F1180" s="189" t="s">
        <v>1599</v>
      </c>
      <c r="G1180" s="161"/>
      <c r="H1180" s="161"/>
    </row>
    <row r="1181" spans="1:8" ht="15">
      <c r="A1181" s="167" t="s">
        <v>1424</v>
      </c>
      <c r="B1181" s="166"/>
      <c r="C1181" s="166"/>
      <c r="D1181" s="166"/>
      <c r="E1181" s="166"/>
      <c r="F1181" s="186" t="s">
        <v>1648</v>
      </c>
      <c r="G1181" s="161"/>
      <c r="H1181" s="161"/>
    </row>
    <row r="1182" spans="1:8">
      <c r="A1182" s="187" t="s">
        <v>1393</v>
      </c>
      <c r="B1182" s="188"/>
      <c r="C1182" s="188"/>
      <c r="D1182" s="188"/>
      <c r="E1182" s="188"/>
      <c r="F1182" s="189" t="s">
        <v>1588</v>
      </c>
      <c r="G1182" s="161"/>
      <c r="H1182" s="161"/>
    </row>
    <row r="1183" spans="1:8">
      <c r="A1183" s="187" t="s">
        <v>1394</v>
      </c>
      <c r="B1183" s="188"/>
      <c r="C1183" s="188"/>
      <c r="D1183" s="188"/>
      <c r="E1183" s="188"/>
      <c r="F1183" s="189" t="s">
        <v>1589</v>
      </c>
      <c r="G1183" s="161"/>
      <c r="H1183" s="161"/>
    </row>
    <row r="1184" spans="1:8">
      <c r="A1184" s="187" t="s">
        <v>1395</v>
      </c>
      <c r="B1184" s="188"/>
      <c r="C1184" s="188"/>
      <c r="D1184" s="188"/>
      <c r="E1184" s="188"/>
      <c r="F1184" s="189" t="s">
        <v>1590</v>
      </c>
      <c r="G1184" s="161"/>
      <c r="H1184" s="161"/>
    </row>
    <row r="1185" spans="1:8">
      <c r="A1185" s="187" t="s">
        <v>1396</v>
      </c>
      <c r="B1185" s="188"/>
      <c r="C1185" s="188"/>
      <c r="D1185" s="188"/>
      <c r="E1185" s="188"/>
      <c r="F1185" s="189" t="s">
        <v>1591</v>
      </c>
      <c r="G1185" s="161"/>
      <c r="H1185" s="161"/>
    </row>
    <row r="1186" spans="1:8">
      <c r="A1186" s="187" t="s">
        <v>1397</v>
      </c>
      <c r="B1186" s="188"/>
      <c r="C1186" s="188"/>
      <c r="D1186" s="188"/>
      <c r="E1186" s="188"/>
      <c r="F1186" s="189" t="s">
        <v>1592</v>
      </c>
      <c r="G1186" s="161"/>
      <c r="H1186" s="161"/>
    </row>
    <row r="1187" spans="1:8">
      <c r="A1187" s="187" t="s">
        <v>1398</v>
      </c>
      <c r="B1187" s="190"/>
      <c r="C1187" s="190"/>
      <c r="D1187" s="190"/>
      <c r="E1187" s="190"/>
      <c r="F1187" s="189" t="s">
        <v>1593</v>
      </c>
      <c r="G1187" s="161"/>
      <c r="H1187" s="161"/>
    </row>
    <row r="1188" spans="1:8">
      <c r="A1188" s="187" t="s">
        <v>1399</v>
      </c>
      <c r="B1188" s="190"/>
      <c r="C1188" s="190"/>
      <c r="D1188" s="190"/>
      <c r="E1188" s="190"/>
      <c r="F1188" s="189" t="s">
        <v>1594</v>
      </c>
      <c r="G1188" s="161"/>
      <c r="H1188" s="161"/>
    </row>
    <row r="1189" spans="1:8">
      <c r="A1189" s="187" t="s">
        <v>1400</v>
      </c>
      <c r="B1189" s="190"/>
      <c r="C1189" s="190"/>
      <c r="D1189" s="190"/>
      <c r="E1189" s="190"/>
      <c r="F1189" s="189" t="s">
        <v>1595</v>
      </c>
      <c r="G1189" s="161"/>
      <c r="H1189" s="161"/>
    </row>
    <row r="1190" spans="1:8">
      <c r="A1190" s="187" t="s">
        <v>1401</v>
      </c>
      <c r="B1190" s="190"/>
      <c r="C1190" s="190"/>
      <c r="D1190" s="190"/>
      <c r="E1190" s="190"/>
      <c r="F1190" s="189" t="s">
        <v>1596</v>
      </c>
      <c r="G1190" s="161"/>
      <c r="H1190" s="161"/>
    </row>
    <row r="1191" spans="1:8">
      <c r="A1191" s="187" t="s">
        <v>1402</v>
      </c>
      <c r="B1191" s="190"/>
      <c r="C1191" s="190"/>
      <c r="D1191" s="190"/>
      <c r="E1191" s="190"/>
      <c r="F1191" s="189" t="s">
        <v>1597</v>
      </c>
      <c r="G1191" s="161"/>
      <c r="H1191" s="161"/>
    </row>
    <row r="1192" spans="1:8">
      <c r="A1192" s="187" t="s">
        <v>1403</v>
      </c>
      <c r="B1192" s="190"/>
      <c r="C1192" s="190"/>
      <c r="D1192" s="190"/>
      <c r="E1192" s="190"/>
      <c r="F1192" s="189" t="s">
        <v>1598</v>
      </c>
      <c r="G1192" s="161"/>
      <c r="H1192" s="161"/>
    </row>
    <row r="1193" spans="1:8">
      <c r="A1193" s="187" t="s">
        <v>1363</v>
      </c>
      <c r="B1193" s="190"/>
      <c r="C1193" s="190"/>
      <c r="D1193" s="190"/>
      <c r="E1193" s="190"/>
      <c r="F1193" s="189" t="s">
        <v>1599</v>
      </c>
      <c r="G1193" s="161"/>
      <c r="H1193" s="161"/>
    </row>
    <row r="1194" spans="1:8" ht="15">
      <c r="A1194" s="167" t="s">
        <v>1425</v>
      </c>
      <c r="B1194" s="166"/>
      <c r="C1194" s="166"/>
      <c r="D1194" s="166"/>
      <c r="E1194" s="166"/>
      <c r="F1194" s="186" t="s">
        <v>1650</v>
      </c>
      <c r="G1194" s="161"/>
      <c r="H1194" s="161"/>
    </row>
    <row r="1195" spans="1:8">
      <c r="A1195" s="187" t="s">
        <v>1393</v>
      </c>
      <c r="B1195" s="188"/>
      <c r="C1195" s="188"/>
      <c r="D1195" s="188"/>
      <c r="E1195" s="188"/>
      <c r="F1195" s="189" t="s">
        <v>1588</v>
      </c>
      <c r="G1195" s="161"/>
      <c r="H1195" s="161"/>
    </row>
    <row r="1196" spans="1:8">
      <c r="A1196" s="187" t="s">
        <v>1394</v>
      </c>
      <c r="B1196" s="188"/>
      <c r="C1196" s="188"/>
      <c r="D1196" s="188"/>
      <c r="E1196" s="188"/>
      <c r="F1196" s="189" t="s">
        <v>1589</v>
      </c>
      <c r="G1196" s="161"/>
      <c r="H1196" s="161"/>
    </row>
    <row r="1197" spans="1:8">
      <c r="A1197" s="187" t="s">
        <v>1395</v>
      </c>
      <c r="B1197" s="188"/>
      <c r="C1197" s="188"/>
      <c r="D1197" s="188"/>
      <c r="E1197" s="188"/>
      <c r="F1197" s="189" t="s">
        <v>1590</v>
      </c>
      <c r="G1197" s="161"/>
      <c r="H1197" s="161"/>
    </row>
    <row r="1198" spans="1:8">
      <c r="A1198" s="187" t="s">
        <v>1396</v>
      </c>
      <c r="B1198" s="188"/>
      <c r="C1198" s="188"/>
      <c r="D1198" s="188"/>
      <c r="E1198" s="188"/>
      <c r="F1198" s="189" t="s">
        <v>1591</v>
      </c>
      <c r="G1198" s="161"/>
      <c r="H1198" s="161"/>
    </row>
    <row r="1199" spans="1:8">
      <c r="A1199" s="187" t="s">
        <v>1397</v>
      </c>
      <c r="B1199" s="188"/>
      <c r="C1199" s="188"/>
      <c r="D1199" s="188"/>
      <c r="E1199" s="188"/>
      <c r="F1199" s="189" t="s">
        <v>1592</v>
      </c>
      <c r="G1199" s="161"/>
      <c r="H1199" s="161"/>
    </row>
    <row r="1200" spans="1:8">
      <c r="A1200" s="187" t="s">
        <v>1398</v>
      </c>
      <c r="B1200" s="190"/>
      <c r="C1200" s="190"/>
      <c r="D1200" s="190"/>
      <c r="E1200" s="190"/>
      <c r="F1200" s="189" t="s">
        <v>1593</v>
      </c>
      <c r="G1200" s="161"/>
      <c r="H1200" s="161"/>
    </row>
    <row r="1201" spans="1:8">
      <c r="A1201" s="187" t="s">
        <v>1399</v>
      </c>
      <c r="B1201" s="190"/>
      <c r="C1201" s="190"/>
      <c r="D1201" s="190"/>
      <c r="E1201" s="190"/>
      <c r="F1201" s="189" t="s">
        <v>1594</v>
      </c>
      <c r="G1201" s="161"/>
      <c r="H1201" s="161"/>
    </row>
    <row r="1202" spans="1:8">
      <c r="A1202" s="187" t="s">
        <v>1400</v>
      </c>
      <c r="B1202" s="190"/>
      <c r="C1202" s="190"/>
      <c r="D1202" s="190"/>
      <c r="E1202" s="190"/>
      <c r="F1202" s="189" t="s">
        <v>1595</v>
      </c>
      <c r="G1202" s="161"/>
      <c r="H1202" s="161"/>
    </row>
    <row r="1203" spans="1:8">
      <c r="A1203" s="187" t="s">
        <v>1401</v>
      </c>
      <c r="B1203" s="190"/>
      <c r="C1203" s="190"/>
      <c r="D1203" s="190"/>
      <c r="E1203" s="190"/>
      <c r="F1203" s="189" t="s">
        <v>1596</v>
      </c>
      <c r="G1203" s="161"/>
      <c r="H1203" s="161"/>
    </row>
    <row r="1204" spans="1:8">
      <c r="A1204" s="187" t="s">
        <v>1402</v>
      </c>
      <c r="B1204" s="190"/>
      <c r="C1204" s="190"/>
      <c r="D1204" s="190"/>
      <c r="E1204" s="190"/>
      <c r="F1204" s="189" t="s">
        <v>1597</v>
      </c>
      <c r="G1204" s="161"/>
      <c r="H1204" s="161"/>
    </row>
    <row r="1205" spans="1:8">
      <c r="A1205" s="187" t="s">
        <v>1403</v>
      </c>
      <c r="B1205" s="190"/>
      <c r="C1205" s="190"/>
      <c r="D1205" s="190"/>
      <c r="E1205" s="190"/>
      <c r="F1205" s="189" t="s">
        <v>1598</v>
      </c>
      <c r="G1205" s="161"/>
      <c r="H1205" s="161"/>
    </row>
    <row r="1206" spans="1:8">
      <c r="A1206" s="187" t="s">
        <v>1363</v>
      </c>
      <c r="B1206" s="190"/>
      <c r="C1206" s="190"/>
      <c r="D1206" s="190"/>
      <c r="E1206" s="190"/>
      <c r="F1206" s="189" t="s">
        <v>1599</v>
      </c>
      <c r="G1206" s="161"/>
      <c r="H1206" s="161"/>
    </row>
    <row r="1207" spans="1:8" ht="15">
      <c r="A1207" s="167" t="s">
        <v>1426</v>
      </c>
      <c r="B1207" s="166"/>
      <c r="C1207" s="166"/>
      <c r="D1207" s="166"/>
      <c r="E1207" s="166"/>
      <c r="F1207" s="186" t="s">
        <v>1652</v>
      </c>
      <c r="G1207" s="161"/>
      <c r="H1207" s="161"/>
    </row>
    <row r="1208" spans="1:8">
      <c r="A1208" s="187" t="s">
        <v>1393</v>
      </c>
      <c r="B1208" s="188"/>
      <c r="C1208" s="188"/>
      <c r="D1208" s="188"/>
      <c r="E1208" s="188"/>
      <c r="F1208" s="189" t="s">
        <v>1588</v>
      </c>
      <c r="G1208" s="161"/>
      <c r="H1208" s="161"/>
    </row>
    <row r="1209" spans="1:8">
      <c r="A1209" s="187" t="s">
        <v>1394</v>
      </c>
      <c r="B1209" s="188"/>
      <c r="C1209" s="188"/>
      <c r="D1209" s="188"/>
      <c r="E1209" s="188"/>
      <c r="F1209" s="189" t="s">
        <v>1589</v>
      </c>
      <c r="G1209" s="161"/>
      <c r="H1209" s="161"/>
    </row>
    <row r="1210" spans="1:8">
      <c r="A1210" s="187" t="s">
        <v>1395</v>
      </c>
      <c r="B1210" s="188"/>
      <c r="C1210" s="188"/>
      <c r="D1210" s="188"/>
      <c r="E1210" s="188"/>
      <c r="F1210" s="189" t="s">
        <v>1590</v>
      </c>
      <c r="G1210" s="161"/>
      <c r="H1210" s="161"/>
    </row>
    <row r="1211" spans="1:8">
      <c r="A1211" s="187" t="s">
        <v>1396</v>
      </c>
      <c r="B1211" s="188"/>
      <c r="C1211" s="188"/>
      <c r="D1211" s="188"/>
      <c r="E1211" s="188"/>
      <c r="F1211" s="189" t="s">
        <v>1591</v>
      </c>
      <c r="G1211" s="161"/>
      <c r="H1211" s="161"/>
    </row>
    <row r="1212" spans="1:8">
      <c r="A1212" s="187" t="s">
        <v>1397</v>
      </c>
      <c r="B1212" s="188"/>
      <c r="C1212" s="188"/>
      <c r="D1212" s="188"/>
      <c r="E1212" s="188"/>
      <c r="F1212" s="189" t="s">
        <v>1592</v>
      </c>
      <c r="G1212" s="161"/>
      <c r="H1212" s="161"/>
    </row>
    <row r="1213" spans="1:8">
      <c r="A1213" s="187" t="s">
        <v>1398</v>
      </c>
      <c r="B1213" s="190"/>
      <c r="C1213" s="190"/>
      <c r="D1213" s="190"/>
      <c r="E1213" s="190"/>
      <c r="F1213" s="189" t="s">
        <v>1593</v>
      </c>
      <c r="G1213" s="161"/>
      <c r="H1213" s="161"/>
    </row>
    <row r="1214" spans="1:8">
      <c r="A1214" s="187" t="s">
        <v>1399</v>
      </c>
      <c r="B1214" s="190"/>
      <c r="C1214" s="190"/>
      <c r="D1214" s="190"/>
      <c r="E1214" s="190"/>
      <c r="F1214" s="189" t="s">
        <v>1594</v>
      </c>
      <c r="G1214" s="161"/>
      <c r="H1214" s="161"/>
    </row>
    <row r="1215" spans="1:8">
      <c r="A1215" s="187" t="s">
        <v>1400</v>
      </c>
      <c r="B1215" s="190"/>
      <c r="C1215" s="190"/>
      <c r="D1215" s="190"/>
      <c r="E1215" s="190"/>
      <c r="F1215" s="189" t="s">
        <v>1595</v>
      </c>
      <c r="G1215" s="161"/>
      <c r="H1215" s="161"/>
    </row>
    <row r="1216" spans="1:8">
      <c r="A1216" s="187" t="s">
        <v>1401</v>
      </c>
      <c r="B1216" s="190"/>
      <c r="C1216" s="190"/>
      <c r="D1216" s="190"/>
      <c r="E1216" s="190"/>
      <c r="F1216" s="189" t="s">
        <v>1596</v>
      </c>
      <c r="G1216" s="161"/>
      <c r="H1216" s="161"/>
    </row>
    <row r="1217" spans="1:8">
      <c r="A1217" s="187" t="s">
        <v>1402</v>
      </c>
      <c r="B1217" s="190"/>
      <c r="C1217" s="190"/>
      <c r="D1217" s="190"/>
      <c r="E1217" s="190"/>
      <c r="F1217" s="189" t="s">
        <v>1597</v>
      </c>
      <c r="G1217" s="161"/>
      <c r="H1217" s="161"/>
    </row>
    <row r="1218" spans="1:8">
      <c r="A1218" s="187" t="s">
        <v>1403</v>
      </c>
      <c r="B1218" s="190"/>
      <c r="C1218" s="190"/>
      <c r="D1218" s="190"/>
      <c r="E1218" s="190"/>
      <c r="F1218" s="189" t="s">
        <v>1598</v>
      </c>
      <c r="G1218" s="161"/>
      <c r="H1218" s="161"/>
    </row>
    <row r="1219" spans="1:8">
      <c r="A1219" s="187" t="s">
        <v>1363</v>
      </c>
      <c r="B1219" s="190"/>
      <c r="C1219" s="190"/>
      <c r="D1219" s="190"/>
      <c r="E1219" s="190"/>
      <c r="F1219" s="189" t="s">
        <v>1599</v>
      </c>
      <c r="G1219" s="161"/>
      <c r="H1219" s="161"/>
    </row>
    <row r="1220" spans="1:8" ht="15">
      <c r="A1220" s="167" t="s">
        <v>1427</v>
      </c>
      <c r="B1220" s="166"/>
      <c r="C1220" s="166"/>
      <c r="D1220" s="166"/>
      <c r="E1220" s="166"/>
      <c r="F1220" s="186" t="s">
        <v>1654</v>
      </c>
      <c r="G1220" s="161"/>
      <c r="H1220" s="161"/>
    </row>
    <row r="1221" spans="1:8">
      <c r="A1221" s="187" t="s">
        <v>1393</v>
      </c>
      <c r="B1221" s="188"/>
      <c r="C1221" s="188"/>
      <c r="D1221" s="188"/>
      <c r="E1221" s="188"/>
      <c r="F1221" s="189" t="s">
        <v>1588</v>
      </c>
      <c r="G1221" s="161"/>
      <c r="H1221" s="161"/>
    </row>
    <row r="1222" spans="1:8">
      <c r="A1222" s="187" t="s">
        <v>1394</v>
      </c>
      <c r="B1222" s="188"/>
      <c r="C1222" s="188"/>
      <c r="D1222" s="188"/>
      <c r="E1222" s="188"/>
      <c r="F1222" s="189" t="s">
        <v>1589</v>
      </c>
      <c r="G1222" s="161"/>
      <c r="H1222" s="161"/>
    </row>
    <row r="1223" spans="1:8">
      <c r="A1223" s="187" t="s">
        <v>1395</v>
      </c>
      <c r="B1223" s="188"/>
      <c r="C1223" s="188"/>
      <c r="D1223" s="188"/>
      <c r="E1223" s="188"/>
      <c r="F1223" s="189" t="s">
        <v>1590</v>
      </c>
      <c r="G1223" s="161"/>
      <c r="H1223" s="161"/>
    </row>
    <row r="1224" spans="1:8">
      <c r="A1224" s="187" t="s">
        <v>1396</v>
      </c>
      <c r="B1224" s="188"/>
      <c r="C1224" s="188"/>
      <c r="D1224" s="188"/>
      <c r="E1224" s="188"/>
      <c r="F1224" s="189" t="s">
        <v>1591</v>
      </c>
      <c r="G1224" s="161"/>
      <c r="H1224" s="161"/>
    </row>
    <row r="1225" spans="1:8">
      <c r="A1225" s="187" t="s">
        <v>1397</v>
      </c>
      <c r="B1225" s="188"/>
      <c r="C1225" s="188"/>
      <c r="D1225" s="188"/>
      <c r="E1225" s="188"/>
      <c r="F1225" s="189" t="s">
        <v>1592</v>
      </c>
      <c r="G1225" s="161"/>
      <c r="H1225" s="161"/>
    </row>
    <row r="1226" spans="1:8">
      <c r="A1226" s="187" t="s">
        <v>1398</v>
      </c>
      <c r="B1226" s="190"/>
      <c r="C1226" s="190"/>
      <c r="D1226" s="190"/>
      <c r="E1226" s="190"/>
      <c r="F1226" s="189" t="s">
        <v>1593</v>
      </c>
      <c r="G1226" s="161"/>
      <c r="H1226" s="161"/>
    </row>
    <row r="1227" spans="1:8">
      <c r="A1227" s="187" t="s">
        <v>1399</v>
      </c>
      <c r="B1227" s="190"/>
      <c r="C1227" s="190"/>
      <c r="D1227" s="190"/>
      <c r="E1227" s="190"/>
      <c r="F1227" s="189" t="s">
        <v>1594</v>
      </c>
      <c r="G1227" s="161"/>
      <c r="H1227" s="161"/>
    </row>
    <row r="1228" spans="1:8">
      <c r="A1228" s="187" t="s">
        <v>1400</v>
      </c>
      <c r="B1228" s="190"/>
      <c r="C1228" s="190"/>
      <c r="D1228" s="190"/>
      <c r="E1228" s="190"/>
      <c r="F1228" s="189" t="s">
        <v>1595</v>
      </c>
      <c r="G1228" s="161"/>
      <c r="H1228" s="161"/>
    </row>
    <row r="1229" spans="1:8">
      <c r="A1229" s="187" t="s">
        <v>1401</v>
      </c>
      <c r="B1229" s="190"/>
      <c r="C1229" s="190"/>
      <c r="D1229" s="190"/>
      <c r="E1229" s="190"/>
      <c r="F1229" s="189" t="s">
        <v>1596</v>
      </c>
      <c r="G1229" s="161"/>
      <c r="H1229" s="161"/>
    </row>
    <row r="1230" spans="1:8">
      <c r="A1230" s="187" t="s">
        <v>1402</v>
      </c>
      <c r="B1230" s="190"/>
      <c r="C1230" s="190"/>
      <c r="D1230" s="190"/>
      <c r="E1230" s="190"/>
      <c r="F1230" s="189" t="s">
        <v>1597</v>
      </c>
      <c r="G1230" s="161"/>
      <c r="H1230" s="161"/>
    </row>
    <row r="1231" spans="1:8">
      <c r="A1231" s="187" t="s">
        <v>1403</v>
      </c>
      <c r="B1231" s="190"/>
      <c r="C1231" s="190"/>
      <c r="D1231" s="190"/>
      <c r="E1231" s="190"/>
      <c r="F1231" s="189" t="s">
        <v>1598</v>
      </c>
      <c r="G1231" s="161"/>
      <c r="H1231" s="161"/>
    </row>
    <row r="1232" spans="1:8">
      <c r="A1232" s="187" t="s">
        <v>1363</v>
      </c>
      <c r="B1232" s="190"/>
      <c r="C1232" s="190"/>
      <c r="D1232" s="190"/>
      <c r="E1232" s="190"/>
      <c r="F1232" s="189" t="s">
        <v>1599</v>
      </c>
      <c r="G1232" s="161"/>
      <c r="H1232" s="161"/>
    </row>
    <row r="1233" spans="1:8" ht="15">
      <c r="A1233" s="167" t="s">
        <v>1428</v>
      </c>
      <c r="B1233" s="166"/>
      <c r="C1233" s="166"/>
      <c r="D1233" s="166"/>
      <c r="E1233" s="166"/>
      <c r="F1233" s="186" t="s">
        <v>1656</v>
      </c>
      <c r="G1233" s="161"/>
      <c r="H1233" s="161"/>
    </row>
    <row r="1234" spans="1:8">
      <c r="A1234" s="187" t="s">
        <v>1393</v>
      </c>
      <c r="B1234" s="188"/>
      <c r="C1234" s="188"/>
      <c r="D1234" s="188"/>
      <c r="E1234" s="188"/>
      <c r="F1234" s="189" t="s">
        <v>1588</v>
      </c>
      <c r="G1234" s="161"/>
      <c r="H1234" s="161"/>
    </row>
    <row r="1235" spans="1:8">
      <c r="A1235" s="187" t="s">
        <v>1394</v>
      </c>
      <c r="B1235" s="188"/>
      <c r="C1235" s="188"/>
      <c r="D1235" s="188"/>
      <c r="E1235" s="188"/>
      <c r="F1235" s="189" t="s">
        <v>1589</v>
      </c>
      <c r="G1235" s="161"/>
      <c r="H1235" s="161"/>
    </row>
    <row r="1236" spans="1:8">
      <c r="A1236" s="187" t="s">
        <v>1395</v>
      </c>
      <c r="B1236" s="188"/>
      <c r="C1236" s="188"/>
      <c r="D1236" s="188"/>
      <c r="E1236" s="188"/>
      <c r="F1236" s="189" t="s">
        <v>1590</v>
      </c>
      <c r="G1236" s="161"/>
      <c r="H1236" s="161"/>
    </row>
    <row r="1237" spans="1:8">
      <c r="A1237" s="187" t="s">
        <v>1396</v>
      </c>
      <c r="B1237" s="188"/>
      <c r="C1237" s="188"/>
      <c r="D1237" s="188"/>
      <c r="E1237" s="188"/>
      <c r="F1237" s="189" t="s">
        <v>1591</v>
      </c>
      <c r="G1237" s="161"/>
      <c r="H1237" s="161"/>
    </row>
    <row r="1238" spans="1:8">
      <c r="A1238" s="187" t="s">
        <v>1397</v>
      </c>
      <c r="B1238" s="188"/>
      <c r="C1238" s="188"/>
      <c r="D1238" s="188"/>
      <c r="E1238" s="188"/>
      <c r="F1238" s="189" t="s">
        <v>1592</v>
      </c>
      <c r="G1238" s="161"/>
      <c r="H1238" s="161"/>
    </row>
    <row r="1239" spans="1:8">
      <c r="A1239" s="187" t="s">
        <v>1398</v>
      </c>
      <c r="B1239" s="190"/>
      <c r="C1239" s="190"/>
      <c r="D1239" s="190"/>
      <c r="E1239" s="190"/>
      <c r="F1239" s="189" t="s">
        <v>1593</v>
      </c>
      <c r="G1239" s="161"/>
      <c r="H1239" s="161"/>
    </row>
    <row r="1240" spans="1:8">
      <c r="A1240" s="187" t="s">
        <v>1399</v>
      </c>
      <c r="B1240" s="190"/>
      <c r="C1240" s="190"/>
      <c r="D1240" s="190"/>
      <c r="E1240" s="190"/>
      <c r="F1240" s="189" t="s">
        <v>1594</v>
      </c>
      <c r="G1240" s="161"/>
      <c r="H1240" s="161"/>
    </row>
    <row r="1241" spans="1:8">
      <c r="A1241" s="187" t="s">
        <v>1400</v>
      </c>
      <c r="B1241" s="190"/>
      <c r="C1241" s="190"/>
      <c r="D1241" s="190"/>
      <c r="E1241" s="190"/>
      <c r="F1241" s="189" t="s">
        <v>1595</v>
      </c>
      <c r="G1241" s="161"/>
      <c r="H1241" s="161"/>
    </row>
    <row r="1242" spans="1:8">
      <c r="A1242" s="187" t="s">
        <v>1401</v>
      </c>
      <c r="B1242" s="190"/>
      <c r="C1242" s="190"/>
      <c r="D1242" s="190"/>
      <c r="E1242" s="190"/>
      <c r="F1242" s="189" t="s">
        <v>1596</v>
      </c>
      <c r="G1242" s="161"/>
      <c r="H1242" s="161"/>
    </row>
    <row r="1243" spans="1:8">
      <c r="A1243" s="187" t="s">
        <v>1402</v>
      </c>
      <c r="B1243" s="190"/>
      <c r="C1243" s="190"/>
      <c r="D1243" s="190"/>
      <c r="E1243" s="190"/>
      <c r="F1243" s="189" t="s">
        <v>1597</v>
      </c>
      <c r="G1243" s="161"/>
      <c r="H1243" s="161"/>
    </row>
    <row r="1244" spans="1:8">
      <c r="A1244" s="187" t="s">
        <v>1403</v>
      </c>
      <c r="B1244" s="190"/>
      <c r="C1244" s="190"/>
      <c r="D1244" s="190"/>
      <c r="E1244" s="190"/>
      <c r="F1244" s="189" t="s">
        <v>1598</v>
      </c>
      <c r="G1244" s="161"/>
      <c r="H1244" s="161"/>
    </row>
    <row r="1245" spans="1:8">
      <c r="A1245" s="187" t="s">
        <v>1363</v>
      </c>
      <c r="B1245" s="190"/>
      <c r="C1245" s="190"/>
      <c r="D1245" s="190"/>
      <c r="E1245" s="190"/>
      <c r="F1245" s="189" t="s">
        <v>1599</v>
      </c>
      <c r="G1245" s="161"/>
      <c r="H1245" s="161"/>
    </row>
    <row r="1246" spans="1:8" ht="21">
      <c r="A1246" s="167" t="s">
        <v>1429</v>
      </c>
      <c r="B1246" s="166"/>
      <c r="C1246" s="166"/>
      <c r="D1246" s="166"/>
      <c r="E1246" s="166"/>
      <c r="F1246" s="186" t="s">
        <v>1658</v>
      </c>
      <c r="G1246" s="161"/>
      <c r="H1246" s="161"/>
    </row>
    <row r="1247" spans="1:8">
      <c r="A1247" s="187" t="s">
        <v>1393</v>
      </c>
      <c r="B1247" s="188"/>
      <c r="C1247" s="188"/>
      <c r="D1247" s="188"/>
      <c r="E1247" s="188"/>
      <c r="F1247" s="189" t="s">
        <v>1588</v>
      </c>
      <c r="G1247" s="161"/>
      <c r="H1247" s="161"/>
    </row>
    <row r="1248" spans="1:8">
      <c r="A1248" s="187" t="s">
        <v>1394</v>
      </c>
      <c r="B1248" s="188"/>
      <c r="C1248" s="188"/>
      <c r="D1248" s="188"/>
      <c r="E1248" s="188"/>
      <c r="F1248" s="189" t="s">
        <v>1589</v>
      </c>
      <c r="G1248" s="161"/>
      <c r="H1248" s="161"/>
    </row>
    <row r="1249" spans="1:8">
      <c r="A1249" s="187" t="s">
        <v>1395</v>
      </c>
      <c r="B1249" s="188"/>
      <c r="C1249" s="188"/>
      <c r="D1249" s="188"/>
      <c r="E1249" s="188"/>
      <c r="F1249" s="189" t="s">
        <v>1590</v>
      </c>
      <c r="G1249" s="161"/>
      <c r="H1249" s="161"/>
    </row>
    <row r="1250" spans="1:8">
      <c r="A1250" s="187" t="s">
        <v>1396</v>
      </c>
      <c r="B1250" s="188"/>
      <c r="C1250" s="188"/>
      <c r="D1250" s="188"/>
      <c r="E1250" s="188"/>
      <c r="F1250" s="189" t="s">
        <v>1591</v>
      </c>
      <c r="G1250" s="161"/>
      <c r="H1250" s="161"/>
    </row>
    <row r="1251" spans="1:8">
      <c r="A1251" s="187" t="s">
        <v>1397</v>
      </c>
      <c r="B1251" s="188"/>
      <c r="C1251" s="188"/>
      <c r="D1251" s="188"/>
      <c r="E1251" s="188"/>
      <c r="F1251" s="189" t="s">
        <v>1592</v>
      </c>
      <c r="G1251" s="161"/>
      <c r="H1251" s="161"/>
    </row>
    <row r="1252" spans="1:8">
      <c r="A1252" s="187" t="s">
        <v>1398</v>
      </c>
      <c r="B1252" s="190"/>
      <c r="C1252" s="190"/>
      <c r="D1252" s="190"/>
      <c r="E1252" s="190"/>
      <c r="F1252" s="189" t="s">
        <v>1593</v>
      </c>
      <c r="G1252" s="161"/>
      <c r="H1252" s="161"/>
    </row>
    <row r="1253" spans="1:8">
      <c r="A1253" s="187" t="s">
        <v>1399</v>
      </c>
      <c r="B1253" s="190"/>
      <c r="C1253" s="190"/>
      <c r="D1253" s="190"/>
      <c r="E1253" s="190"/>
      <c r="F1253" s="189" t="s">
        <v>1594</v>
      </c>
      <c r="G1253" s="161"/>
      <c r="H1253" s="161"/>
    </row>
    <row r="1254" spans="1:8">
      <c r="A1254" s="187" t="s">
        <v>1400</v>
      </c>
      <c r="B1254" s="190"/>
      <c r="C1254" s="190"/>
      <c r="D1254" s="190"/>
      <c r="E1254" s="190"/>
      <c r="F1254" s="189" t="s">
        <v>1595</v>
      </c>
      <c r="G1254" s="161"/>
      <c r="H1254" s="161"/>
    </row>
    <row r="1255" spans="1:8">
      <c r="A1255" s="187" t="s">
        <v>1401</v>
      </c>
      <c r="B1255" s="190"/>
      <c r="C1255" s="190"/>
      <c r="D1255" s="190"/>
      <c r="E1255" s="190"/>
      <c r="F1255" s="189" t="s">
        <v>1596</v>
      </c>
      <c r="G1255" s="161"/>
      <c r="H1255" s="161"/>
    </row>
    <row r="1256" spans="1:8">
      <c r="A1256" s="187" t="s">
        <v>1402</v>
      </c>
      <c r="B1256" s="190"/>
      <c r="C1256" s="190"/>
      <c r="D1256" s="190"/>
      <c r="E1256" s="190"/>
      <c r="F1256" s="189" t="s">
        <v>1597</v>
      </c>
      <c r="G1256" s="161"/>
      <c r="H1256" s="161"/>
    </row>
    <row r="1257" spans="1:8">
      <c r="A1257" s="187" t="s">
        <v>1403</v>
      </c>
      <c r="B1257" s="190"/>
      <c r="C1257" s="190"/>
      <c r="D1257" s="190"/>
      <c r="E1257" s="190"/>
      <c r="F1257" s="189" t="s">
        <v>1598</v>
      </c>
      <c r="G1257" s="161"/>
      <c r="H1257" s="161"/>
    </row>
    <row r="1258" spans="1:8">
      <c r="A1258" s="187" t="s">
        <v>1363</v>
      </c>
      <c r="B1258" s="190"/>
      <c r="C1258" s="190"/>
      <c r="D1258" s="190"/>
      <c r="E1258" s="190"/>
      <c r="F1258" s="189" t="s">
        <v>1599</v>
      </c>
      <c r="G1258" s="161"/>
      <c r="H1258" s="161"/>
    </row>
    <row r="1259" spans="1:8" ht="15">
      <c r="A1259" s="167" t="s">
        <v>1430</v>
      </c>
      <c r="B1259" s="166"/>
      <c r="C1259" s="166"/>
      <c r="D1259" s="166"/>
      <c r="E1259" s="166"/>
      <c r="F1259" s="186" t="s">
        <v>1660</v>
      </c>
      <c r="G1259" s="161"/>
      <c r="H1259" s="161"/>
    </row>
    <row r="1260" spans="1:8">
      <c r="A1260" s="187" t="s">
        <v>1393</v>
      </c>
      <c r="B1260" s="188"/>
      <c r="C1260" s="188"/>
      <c r="D1260" s="188"/>
      <c r="E1260" s="188"/>
      <c r="F1260" s="189" t="s">
        <v>1588</v>
      </c>
      <c r="G1260" s="161"/>
      <c r="H1260" s="161"/>
    </row>
    <row r="1261" spans="1:8">
      <c r="A1261" s="187" t="s">
        <v>1394</v>
      </c>
      <c r="B1261" s="188"/>
      <c r="C1261" s="188"/>
      <c r="D1261" s="188"/>
      <c r="E1261" s="188"/>
      <c r="F1261" s="189" t="s">
        <v>1589</v>
      </c>
      <c r="G1261" s="161"/>
      <c r="H1261" s="161"/>
    </row>
    <row r="1262" spans="1:8">
      <c r="A1262" s="187" t="s">
        <v>1395</v>
      </c>
      <c r="B1262" s="188"/>
      <c r="C1262" s="188"/>
      <c r="D1262" s="188"/>
      <c r="E1262" s="188"/>
      <c r="F1262" s="189" t="s">
        <v>1590</v>
      </c>
      <c r="G1262" s="161"/>
      <c r="H1262" s="161"/>
    </row>
    <row r="1263" spans="1:8">
      <c r="A1263" s="187" t="s">
        <v>1396</v>
      </c>
      <c r="B1263" s="188"/>
      <c r="C1263" s="188"/>
      <c r="D1263" s="188"/>
      <c r="E1263" s="188"/>
      <c r="F1263" s="189" t="s">
        <v>1591</v>
      </c>
      <c r="G1263" s="161"/>
      <c r="H1263" s="161"/>
    </row>
    <row r="1264" spans="1:8">
      <c r="A1264" s="187" t="s">
        <v>1397</v>
      </c>
      <c r="B1264" s="188"/>
      <c r="C1264" s="188"/>
      <c r="D1264" s="188"/>
      <c r="E1264" s="188"/>
      <c r="F1264" s="189" t="s">
        <v>1592</v>
      </c>
      <c r="G1264" s="161"/>
      <c r="H1264" s="161"/>
    </row>
    <row r="1265" spans="1:8">
      <c r="A1265" s="187" t="s">
        <v>1398</v>
      </c>
      <c r="B1265" s="190"/>
      <c r="C1265" s="190"/>
      <c r="D1265" s="190"/>
      <c r="E1265" s="190"/>
      <c r="F1265" s="189" t="s">
        <v>1593</v>
      </c>
      <c r="G1265" s="161"/>
      <c r="H1265" s="161"/>
    </row>
    <row r="1266" spans="1:8">
      <c r="A1266" s="187" t="s">
        <v>1399</v>
      </c>
      <c r="B1266" s="190"/>
      <c r="C1266" s="190"/>
      <c r="D1266" s="190"/>
      <c r="E1266" s="190"/>
      <c r="F1266" s="189" t="s">
        <v>1594</v>
      </c>
      <c r="G1266" s="161"/>
      <c r="H1266" s="161"/>
    </row>
    <row r="1267" spans="1:8">
      <c r="A1267" s="187" t="s">
        <v>1400</v>
      </c>
      <c r="B1267" s="190"/>
      <c r="C1267" s="190"/>
      <c r="D1267" s="190"/>
      <c r="E1267" s="190"/>
      <c r="F1267" s="189" t="s">
        <v>1595</v>
      </c>
      <c r="G1267" s="161"/>
      <c r="H1267" s="161"/>
    </row>
    <row r="1268" spans="1:8">
      <c r="A1268" s="187" t="s">
        <v>1401</v>
      </c>
      <c r="B1268" s="190"/>
      <c r="C1268" s="190"/>
      <c r="D1268" s="190"/>
      <c r="E1268" s="190"/>
      <c r="F1268" s="189" t="s">
        <v>1596</v>
      </c>
      <c r="G1268" s="161"/>
      <c r="H1268" s="161"/>
    </row>
    <row r="1269" spans="1:8">
      <c r="A1269" s="187" t="s">
        <v>1402</v>
      </c>
      <c r="B1269" s="190"/>
      <c r="C1269" s="190"/>
      <c r="D1269" s="190"/>
      <c r="E1269" s="190"/>
      <c r="F1269" s="189" t="s">
        <v>1597</v>
      </c>
      <c r="G1269" s="161"/>
      <c r="H1269" s="161"/>
    </row>
    <row r="1270" spans="1:8">
      <c r="A1270" s="187" t="s">
        <v>1403</v>
      </c>
      <c r="B1270" s="190"/>
      <c r="C1270" s="190"/>
      <c r="D1270" s="190"/>
      <c r="E1270" s="190"/>
      <c r="F1270" s="189" t="s">
        <v>1598</v>
      </c>
      <c r="G1270" s="161"/>
      <c r="H1270" s="161"/>
    </row>
    <row r="1271" spans="1:8">
      <c r="A1271" s="187" t="s">
        <v>1363</v>
      </c>
      <c r="B1271" s="190"/>
      <c r="C1271" s="190"/>
      <c r="D1271" s="190"/>
      <c r="E1271" s="190"/>
      <c r="F1271" s="189" t="s">
        <v>1599</v>
      </c>
      <c r="G1271" s="161"/>
      <c r="H1271" s="161"/>
    </row>
    <row r="1272" spans="1:8" ht="15">
      <c r="A1272" s="167" t="s">
        <v>1431</v>
      </c>
      <c r="B1272" s="166"/>
      <c r="C1272" s="166"/>
      <c r="D1272" s="166"/>
      <c r="E1272" s="166"/>
      <c r="F1272" s="186" t="s">
        <v>1662</v>
      </c>
      <c r="G1272" s="161"/>
      <c r="H1272" s="161"/>
    </row>
    <row r="1273" spans="1:8">
      <c r="A1273" s="187" t="s">
        <v>1393</v>
      </c>
      <c r="B1273" s="188"/>
      <c r="C1273" s="188"/>
      <c r="D1273" s="188"/>
      <c r="E1273" s="188"/>
      <c r="F1273" s="189" t="s">
        <v>1588</v>
      </c>
      <c r="G1273" s="161"/>
      <c r="H1273" s="161"/>
    </row>
    <row r="1274" spans="1:8">
      <c r="A1274" s="187" t="s">
        <v>1394</v>
      </c>
      <c r="B1274" s="188"/>
      <c r="C1274" s="188"/>
      <c r="D1274" s="188"/>
      <c r="E1274" s="188"/>
      <c r="F1274" s="189" t="s">
        <v>1589</v>
      </c>
      <c r="G1274" s="161"/>
      <c r="H1274" s="161"/>
    </row>
    <row r="1275" spans="1:8">
      <c r="A1275" s="187" t="s">
        <v>1395</v>
      </c>
      <c r="B1275" s="188"/>
      <c r="C1275" s="188"/>
      <c r="D1275" s="188"/>
      <c r="E1275" s="188"/>
      <c r="F1275" s="189" t="s">
        <v>1590</v>
      </c>
      <c r="G1275" s="161"/>
      <c r="H1275" s="161"/>
    </row>
    <row r="1276" spans="1:8">
      <c r="A1276" s="187" t="s">
        <v>1396</v>
      </c>
      <c r="B1276" s="188"/>
      <c r="C1276" s="188"/>
      <c r="D1276" s="188"/>
      <c r="E1276" s="188"/>
      <c r="F1276" s="189" t="s">
        <v>1591</v>
      </c>
      <c r="G1276" s="161"/>
      <c r="H1276" s="161"/>
    </row>
    <row r="1277" spans="1:8">
      <c r="A1277" s="187" t="s">
        <v>1397</v>
      </c>
      <c r="B1277" s="188"/>
      <c r="C1277" s="188"/>
      <c r="D1277" s="188"/>
      <c r="E1277" s="188"/>
      <c r="F1277" s="189" t="s">
        <v>1592</v>
      </c>
      <c r="G1277" s="161"/>
      <c r="H1277" s="161"/>
    </row>
    <row r="1278" spans="1:8">
      <c r="A1278" s="187" t="s">
        <v>1398</v>
      </c>
      <c r="B1278" s="190"/>
      <c r="C1278" s="190"/>
      <c r="D1278" s="190"/>
      <c r="E1278" s="190"/>
      <c r="F1278" s="189" t="s">
        <v>1593</v>
      </c>
      <c r="G1278" s="161"/>
      <c r="H1278" s="161"/>
    </row>
    <row r="1279" spans="1:8">
      <c r="A1279" s="187" t="s">
        <v>1399</v>
      </c>
      <c r="B1279" s="190"/>
      <c r="C1279" s="190"/>
      <c r="D1279" s="190"/>
      <c r="E1279" s="190"/>
      <c r="F1279" s="189" t="s">
        <v>1594</v>
      </c>
      <c r="G1279" s="161"/>
      <c r="H1279" s="161"/>
    </row>
    <row r="1280" spans="1:8">
      <c r="A1280" s="187" t="s">
        <v>1400</v>
      </c>
      <c r="B1280" s="190"/>
      <c r="C1280" s="190"/>
      <c r="D1280" s="190"/>
      <c r="E1280" s="190"/>
      <c r="F1280" s="189" t="s">
        <v>1595</v>
      </c>
      <c r="G1280" s="161"/>
      <c r="H1280" s="161"/>
    </row>
    <row r="1281" spans="1:8">
      <c r="A1281" s="187" t="s">
        <v>1401</v>
      </c>
      <c r="B1281" s="190"/>
      <c r="C1281" s="190"/>
      <c r="D1281" s="190"/>
      <c r="E1281" s="190"/>
      <c r="F1281" s="189" t="s">
        <v>1596</v>
      </c>
      <c r="G1281" s="161"/>
      <c r="H1281" s="161"/>
    </row>
    <row r="1282" spans="1:8">
      <c r="A1282" s="187" t="s">
        <v>1402</v>
      </c>
      <c r="B1282" s="190"/>
      <c r="C1282" s="190"/>
      <c r="D1282" s="190"/>
      <c r="E1282" s="190"/>
      <c r="F1282" s="189" t="s">
        <v>1597</v>
      </c>
      <c r="G1282" s="161"/>
      <c r="H1282" s="161"/>
    </row>
    <row r="1283" spans="1:8">
      <c r="A1283" s="187" t="s">
        <v>1403</v>
      </c>
      <c r="B1283" s="190"/>
      <c r="C1283" s="190"/>
      <c r="D1283" s="190"/>
      <c r="E1283" s="190"/>
      <c r="F1283" s="189" t="s">
        <v>1598</v>
      </c>
      <c r="G1283" s="161"/>
      <c r="H1283" s="161"/>
    </row>
    <row r="1284" spans="1:8">
      <c r="A1284" s="187" t="s">
        <v>1363</v>
      </c>
      <c r="B1284" s="190"/>
      <c r="C1284" s="190"/>
      <c r="D1284" s="190"/>
      <c r="E1284" s="190"/>
      <c r="F1284" s="189" t="s">
        <v>1599</v>
      </c>
      <c r="G1284" s="161"/>
      <c r="H1284" s="161"/>
    </row>
    <row r="1285" spans="1:8" ht="15">
      <c r="A1285" s="167" t="s">
        <v>1432</v>
      </c>
      <c r="B1285" s="166"/>
      <c r="C1285" s="166"/>
      <c r="D1285" s="166"/>
      <c r="E1285" s="166"/>
      <c r="F1285" s="186" t="s">
        <v>1664</v>
      </c>
      <c r="G1285" s="161"/>
      <c r="H1285" s="161"/>
    </row>
    <row r="1286" spans="1:8">
      <c r="A1286" s="187" t="s">
        <v>1393</v>
      </c>
      <c r="B1286" s="188"/>
      <c r="C1286" s="188"/>
      <c r="D1286" s="188"/>
      <c r="E1286" s="188"/>
      <c r="F1286" s="189" t="s">
        <v>1588</v>
      </c>
      <c r="G1286" s="161"/>
      <c r="H1286" s="161"/>
    </row>
    <row r="1287" spans="1:8">
      <c r="A1287" s="187" t="s">
        <v>1394</v>
      </c>
      <c r="B1287" s="188"/>
      <c r="C1287" s="188"/>
      <c r="D1287" s="188"/>
      <c r="E1287" s="188"/>
      <c r="F1287" s="189" t="s">
        <v>1589</v>
      </c>
      <c r="G1287" s="161"/>
      <c r="H1287" s="161"/>
    </row>
    <row r="1288" spans="1:8">
      <c r="A1288" s="187" t="s">
        <v>1395</v>
      </c>
      <c r="B1288" s="188"/>
      <c r="C1288" s="188"/>
      <c r="D1288" s="188"/>
      <c r="E1288" s="188"/>
      <c r="F1288" s="189" t="s">
        <v>1590</v>
      </c>
      <c r="G1288" s="161"/>
      <c r="H1288" s="161"/>
    </row>
    <row r="1289" spans="1:8">
      <c r="A1289" s="187" t="s">
        <v>1396</v>
      </c>
      <c r="B1289" s="188"/>
      <c r="C1289" s="188"/>
      <c r="D1289" s="188"/>
      <c r="E1289" s="188"/>
      <c r="F1289" s="189" t="s">
        <v>1591</v>
      </c>
      <c r="G1289" s="161"/>
      <c r="H1289" s="161"/>
    </row>
    <row r="1290" spans="1:8">
      <c r="A1290" s="187" t="s">
        <v>1397</v>
      </c>
      <c r="B1290" s="188"/>
      <c r="C1290" s="188"/>
      <c r="D1290" s="188"/>
      <c r="E1290" s="188"/>
      <c r="F1290" s="189" t="s">
        <v>1592</v>
      </c>
      <c r="G1290" s="161"/>
      <c r="H1290" s="161"/>
    </row>
    <row r="1291" spans="1:8">
      <c r="A1291" s="187" t="s">
        <v>1398</v>
      </c>
      <c r="B1291" s="190"/>
      <c r="C1291" s="190"/>
      <c r="D1291" s="190"/>
      <c r="E1291" s="190"/>
      <c r="F1291" s="189" t="s">
        <v>1593</v>
      </c>
      <c r="G1291" s="161"/>
      <c r="H1291" s="161"/>
    </row>
    <row r="1292" spans="1:8">
      <c r="A1292" s="187" t="s">
        <v>1399</v>
      </c>
      <c r="B1292" s="190"/>
      <c r="C1292" s="190"/>
      <c r="D1292" s="190"/>
      <c r="E1292" s="190"/>
      <c r="F1292" s="189" t="s">
        <v>1594</v>
      </c>
      <c r="G1292" s="161"/>
      <c r="H1292" s="161"/>
    </row>
    <row r="1293" spans="1:8">
      <c r="A1293" s="187" t="s">
        <v>1400</v>
      </c>
      <c r="B1293" s="190"/>
      <c r="C1293" s="190"/>
      <c r="D1293" s="190"/>
      <c r="E1293" s="190"/>
      <c r="F1293" s="189" t="s">
        <v>1595</v>
      </c>
      <c r="G1293" s="161"/>
      <c r="H1293" s="161"/>
    </row>
    <row r="1294" spans="1:8">
      <c r="A1294" s="187" t="s">
        <v>1401</v>
      </c>
      <c r="B1294" s="190"/>
      <c r="C1294" s="190"/>
      <c r="D1294" s="190"/>
      <c r="E1294" s="190"/>
      <c r="F1294" s="189" t="s">
        <v>1596</v>
      </c>
      <c r="G1294" s="161"/>
      <c r="H1294" s="161"/>
    </row>
    <row r="1295" spans="1:8">
      <c r="A1295" s="187" t="s">
        <v>1402</v>
      </c>
      <c r="B1295" s="190"/>
      <c r="C1295" s="190"/>
      <c r="D1295" s="190"/>
      <c r="E1295" s="190"/>
      <c r="F1295" s="189" t="s">
        <v>1597</v>
      </c>
      <c r="G1295" s="161"/>
      <c r="H1295" s="161"/>
    </row>
    <row r="1296" spans="1:8">
      <c r="A1296" s="187" t="s">
        <v>1403</v>
      </c>
      <c r="B1296" s="190"/>
      <c r="C1296" s="190"/>
      <c r="D1296" s="190"/>
      <c r="E1296" s="190"/>
      <c r="F1296" s="189" t="s">
        <v>1598</v>
      </c>
      <c r="G1296" s="161"/>
      <c r="H1296" s="161"/>
    </row>
    <row r="1297" spans="1:8">
      <c r="A1297" s="187" t="s">
        <v>1363</v>
      </c>
      <c r="B1297" s="190"/>
      <c r="C1297" s="190"/>
      <c r="D1297" s="190"/>
      <c r="E1297" s="190"/>
      <c r="F1297" s="189" t="s">
        <v>1599</v>
      </c>
      <c r="G1297" s="161"/>
      <c r="H1297" s="161"/>
    </row>
    <row r="1298" spans="1:8" ht="15">
      <c r="A1298" s="167" t="s">
        <v>1433</v>
      </c>
      <c r="B1298" s="166"/>
      <c r="C1298" s="166"/>
      <c r="D1298" s="166"/>
      <c r="E1298" s="166"/>
      <c r="F1298" s="186" t="s">
        <v>1666</v>
      </c>
      <c r="G1298" s="161"/>
      <c r="H1298" s="161"/>
    </row>
    <row r="1299" spans="1:8">
      <c r="A1299" s="187" t="s">
        <v>1393</v>
      </c>
      <c r="B1299" s="188"/>
      <c r="C1299" s="188"/>
      <c r="D1299" s="188"/>
      <c r="E1299" s="188"/>
      <c r="F1299" s="189" t="s">
        <v>1588</v>
      </c>
      <c r="G1299" s="161"/>
      <c r="H1299" s="161"/>
    </row>
    <row r="1300" spans="1:8">
      <c r="A1300" s="187" t="s">
        <v>1394</v>
      </c>
      <c r="B1300" s="188"/>
      <c r="C1300" s="188"/>
      <c r="D1300" s="188"/>
      <c r="E1300" s="188"/>
      <c r="F1300" s="189" t="s">
        <v>1589</v>
      </c>
      <c r="G1300" s="161"/>
      <c r="H1300" s="161"/>
    </row>
    <row r="1301" spans="1:8">
      <c r="A1301" s="187" t="s">
        <v>1395</v>
      </c>
      <c r="B1301" s="188"/>
      <c r="C1301" s="188"/>
      <c r="D1301" s="188"/>
      <c r="E1301" s="188"/>
      <c r="F1301" s="189" t="s">
        <v>1590</v>
      </c>
      <c r="G1301" s="161"/>
      <c r="H1301" s="161"/>
    </row>
    <row r="1302" spans="1:8">
      <c r="A1302" s="187" t="s">
        <v>1396</v>
      </c>
      <c r="B1302" s="188"/>
      <c r="C1302" s="188"/>
      <c r="D1302" s="188"/>
      <c r="E1302" s="188"/>
      <c r="F1302" s="189" t="s">
        <v>1591</v>
      </c>
      <c r="G1302" s="161"/>
      <c r="H1302" s="161"/>
    </row>
    <row r="1303" spans="1:8">
      <c r="A1303" s="187" t="s">
        <v>1397</v>
      </c>
      <c r="B1303" s="188"/>
      <c r="C1303" s="188"/>
      <c r="D1303" s="188"/>
      <c r="E1303" s="188"/>
      <c r="F1303" s="189" t="s">
        <v>1592</v>
      </c>
      <c r="G1303" s="161"/>
      <c r="H1303" s="161"/>
    </row>
    <row r="1304" spans="1:8">
      <c r="A1304" s="187" t="s">
        <v>1398</v>
      </c>
      <c r="B1304" s="190"/>
      <c r="C1304" s="190"/>
      <c r="D1304" s="190"/>
      <c r="E1304" s="190"/>
      <c r="F1304" s="189" t="s">
        <v>1593</v>
      </c>
      <c r="G1304" s="161"/>
      <c r="H1304" s="161"/>
    </row>
    <row r="1305" spans="1:8">
      <c r="A1305" s="187" t="s">
        <v>1399</v>
      </c>
      <c r="B1305" s="190"/>
      <c r="C1305" s="190"/>
      <c r="D1305" s="190"/>
      <c r="E1305" s="190"/>
      <c r="F1305" s="189" t="s">
        <v>1594</v>
      </c>
      <c r="G1305" s="161"/>
      <c r="H1305" s="161"/>
    </row>
    <row r="1306" spans="1:8">
      <c r="A1306" s="187" t="s">
        <v>1400</v>
      </c>
      <c r="B1306" s="190"/>
      <c r="C1306" s="190"/>
      <c r="D1306" s="190"/>
      <c r="E1306" s="190"/>
      <c r="F1306" s="189" t="s">
        <v>1595</v>
      </c>
      <c r="G1306" s="161"/>
      <c r="H1306" s="161"/>
    </row>
    <row r="1307" spans="1:8">
      <c r="A1307" s="187" t="s">
        <v>1401</v>
      </c>
      <c r="B1307" s="190"/>
      <c r="C1307" s="190"/>
      <c r="D1307" s="190"/>
      <c r="E1307" s="190"/>
      <c r="F1307" s="189" t="s">
        <v>1596</v>
      </c>
      <c r="G1307" s="161"/>
      <c r="H1307" s="161"/>
    </row>
    <row r="1308" spans="1:8">
      <c r="A1308" s="187" t="s">
        <v>1402</v>
      </c>
      <c r="B1308" s="190"/>
      <c r="C1308" s="190"/>
      <c r="D1308" s="190"/>
      <c r="E1308" s="190"/>
      <c r="F1308" s="189" t="s">
        <v>1597</v>
      </c>
      <c r="G1308" s="161"/>
      <c r="H1308" s="161"/>
    </row>
    <row r="1309" spans="1:8">
      <c r="A1309" s="187" t="s">
        <v>1403</v>
      </c>
      <c r="B1309" s="190"/>
      <c r="C1309" s="190"/>
      <c r="D1309" s="190"/>
      <c r="E1309" s="190"/>
      <c r="F1309" s="189" t="s">
        <v>1598</v>
      </c>
      <c r="G1309" s="161"/>
      <c r="H1309" s="161"/>
    </row>
    <row r="1310" spans="1:8">
      <c r="A1310" s="187" t="s">
        <v>1363</v>
      </c>
      <c r="B1310" s="190"/>
      <c r="C1310" s="190"/>
      <c r="D1310" s="190"/>
      <c r="E1310" s="190"/>
      <c r="F1310" s="189" t="s">
        <v>1599</v>
      </c>
      <c r="G1310" s="161"/>
      <c r="H1310" s="161"/>
    </row>
    <row r="1311" spans="1:8" ht="15">
      <c r="A1311" s="167" t="s">
        <v>1434</v>
      </c>
      <c r="B1311" s="166"/>
      <c r="C1311" s="166"/>
      <c r="D1311" s="166"/>
      <c r="E1311" s="166"/>
      <c r="F1311" s="186" t="s">
        <v>1668</v>
      </c>
      <c r="G1311" s="161"/>
      <c r="H1311" s="161"/>
    </row>
    <row r="1312" spans="1:8">
      <c r="A1312" s="187" t="s">
        <v>1393</v>
      </c>
      <c r="B1312" s="188"/>
      <c r="C1312" s="188"/>
      <c r="D1312" s="188"/>
      <c r="E1312" s="188"/>
      <c r="F1312" s="189" t="s">
        <v>1588</v>
      </c>
      <c r="G1312" s="161"/>
      <c r="H1312" s="161"/>
    </row>
    <row r="1313" spans="1:8">
      <c r="A1313" s="187" t="s">
        <v>1394</v>
      </c>
      <c r="B1313" s="188"/>
      <c r="C1313" s="188"/>
      <c r="D1313" s="188"/>
      <c r="E1313" s="188"/>
      <c r="F1313" s="189" t="s">
        <v>1589</v>
      </c>
      <c r="G1313" s="161"/>
      <c r="H1313" s="161"/>
    </row>
    <row r="1314" spans="1:8">
      <c r="A1314" s="187" t="s">
        <v>1395</v>
      </c>
      <c r="B1314" s="188"/>
      <c r="C1314" s="188"/>
      <c r="D1314" s="188"/>
      <c r="E1314" s="188"/>
      <c r="F1314" s="189" t="s">
        <v>1590</v>
      </c>
      <c r="G1314" s="161"/>
      <c r="H1314" s="161"/>
    </row>
    <row r="1315" spans="1:8">
      <c r="A1315" s="187" t="s">
        <v>1396</v>
      </c>
      <c r="B1315" s="188"/>
      <c r="C1315" s="188"/>
      <c r="D1315" s="188"/>
      <c r="E1315" s="188"/>
      <c r="F1315" s="189" t="s">
        <v>1591</v>
      </c>
      <c r="G1315" s="161"/>
      <c r="H1315" s="161"/>
    </row>
    <row r="1316" spans="1:8">
      <c r="A1316" s="187" t="s">
        <v>1397</v>
      </c>
      <c r="B1316" s="188"/>
      <c r="C1316" s="188"/>
      <c r="D1316" s="188"/>
      <c r="E1316" s="188"/>
      <c r="F1316" s="189" t="s">
        <v>1592</v>
      </c>
      <c r="G1316" s="161"/>
      <c r="H1316" s="161"/>
    </row>
    <row r="1317" spans="1:8">
      <c r="A1317" s="187" t="s">
        <v>1398</v>
      </c>
      <c r="B1317" s="190"/>
      <c r="C1317" s="190"/>
      <c r="D1317" s="190"/>
      <c r="E1317" s="190"/>
      <c r="F1317" s="189" t="s">
        <v>1593</v>
      </c>
      <c r="G1317" s="161"/>
      <c r="H1317" s="161"/>
    </row>
    <row r="1318" spans="1:8">
      <c r="A1318" s="187" t="s">
        <v>1399</v>
      </c>
      <c r="B1318" s="190"/>
      <c r="C1318" s="190"/>
      <c r="D1318" s="190"/>
      <c r="E1318" s="190"/>
      <c r="F1318" s="189" t="s">
        <v>1594</v>
      </c>
      <c r="G1318" s="161"/>
      <c r="H1318" s="161"/>
    </row>
    <row r="1319" spans="1:8">
      <c r="A1319" s="187" t="s">
        <v>1400</v>
      </c>
      <c r="B1319" s="190"/>
      <c r="C1319" s="190"/>
      <c r="D1319" s="190"/>
      <c r="E1319" s="190"/>
      <c r="F1319" s="189" t="s">
        <v>1595</v>
      </c>
      <c r="G1319" s="161"/>
      <c r="H1319" s="161"/>
    </row>
    <row r="1320" spans="1:8">
      <c r="A1320" s="187" t="s">
        <v>1401</v>
      </c>
      <c r="B1320" s="190"/>
      <c r="C1320" s="190"/>
      <c r="D1320" s="190"/>
      <c r="E1320" s="190"/>
      <c r="F1320" s="189" t="s">
        <v>1596</v>
      </c>
      <c r="G1320" s="161"/>
      <c r="H1320" s="161"/>
    </row>
    <row r="1321" spans="1:8">
      <c r="A1321" s="187" t="s">
        <v>1402</v>
      </c>
      <c r="B1321" s="190"/>
      <c r="C1321" s="190"/>
      <c r="D1321" s="190"/>
      <c r="E1321" s="190"/>
      <c r="F1321" s="189" t="s">
        <v>1597</v>
      </c>
      <c r="G1321" s="161"/>
      <c r="H1321" s="161"/>
    </row>
    <row r="1322" spans="1:8">
      <c r="A1322" s="187" t="s">
        <v>1403</v>
      </c>
      <c r="B1322" s="190"/>
      <c r="C1322" s="190"/>
      <c r="D1322" s="190"/>
      <c r="E1322" s="190"/>
      <c r="F1322" s="189" t="s">
        <v>1598</v>
      </c>
      <c r="G1322" s="161"/>
      <c r="H1322" s="161"/>
    </row>
    <row r="1323" spans="1:8">
      <c r="A1323" s="187" t="s">
        <v>1363</v>
      </c>
      <c r="B1323" s="190"/>
      <c r="C1323" s="190"/>
      <c r="D1323" s="190"/>
      <c r="E1323" s="190"/>
      <c r="F1323" s="189" t="s">
        <v>1599</v>
      </c>
      <c r="G1323" s="161"/>
      <c r="H1323" s="161"/>
    </row>
    <row r="1324" spans="1:8" ht="21">
      <c r="A1324" s="167" t="s">
        <v>1435</v>
      </c>
      <c r="B1324" s="166"/>
      <c r="C1324" s="166"/>
      <c r="D1324" s="166"/>
      <c r="E1324" s="166"/>
      <c r="F1324" s="186" t="s">
        <v>1670</v>
      </c>
      <c r="G1324" s="161"/>
      <c r="H1324" s="161"/>
    </row>
    <row r="1325" spans="1:8">
      <c r="A1325" s="187" t="s">
        <v>1393</v>
      </c>
      <c r="B1325" s="188"/>
      <c r="C1325" s="188"/>
      <c r="D1325" s="188"/>
      <c r="E1325" s="188"/>
      <c r="F1325" s="189" t="s">
        <v>1588</v>
      </c>
      <c r="G1325" s="161"/>
      <c r="H1325" s="161"/>
    </row>
    <row r="1326" spans="1:8">
      <c r="A1326" s="187" t="s">
        <v>1394</v>
      </c>
      <c r="B1326" s="188"/>
      <c r="C1326" s="188"/>
      <c r="D1326" s="188"/>
      <c r="E1326" s="188"/>
      <c r="F1326" s="189" t="s">
        <v>1589</v>
      </c>
      <c r="G1326" s="161"/>
      <c r="H1326" s="161"/>
    </row>
    <row r="1327" spans="1:8">
      <c r="A1327" s="187" t="s">
        <v>1395</v>
      </c>
      <c r="B1327" s="188"/>
      <c r="C1327" s="188"/>
      <c r="D1327" s="188"/>
      <c r="E1327" s="188"/>
      <c r="F1327" s="189" t="s">
        <v>1590</v>
      </c>
      <c r="G1327" s="161"/>
      <c r="H1327" s="161"/>
    </row>
    <row r="1328" spans="1:8">
      <c r="A1328" s="187" t="s">
        <v>1396</v>
      </c>
      <c r="B1328" s="188"/>
      <c r="C1328" s="188"/>
      <c r="D1328" s="188"/>
      <c r="E1328" s="188"/>
      <c r="F1328" s="189" t="s">
        <v>1591</v>
      </c>
      <c r="G1328" s="161"/>
      <c r="H1328" s="161"/>
    </row>
    <row r="1329" spans="1:8">
      <c r="A1329" s="187" t="s">
        <v>1397</v>
      </c>
      <c r="B1329" s="188"/>
      <c r="C1329" s="188"/>
      <c r="D1329" s="188"/>
      <c r="E1329" s="188"/>
      <c r="F1329" s="189" t="s">
        <v>1592</v>
      </c>
      <c r="G1329" s="161"/>
      <c r="H1329" s="161"/>
    </row>
    <row r="1330" spans="1:8">
      <c r="A1330" s="187" t="s">
        <v>1398</v>
      </c>
      <c r="B1330" s="190"/>
      <c r="C1330" s="190"/>
      <c r="D1330" s="190"/>
      <c r="E1330" s="190"/>
      <c r="F1330" s="189" t="s">
        <v>1593</v>
      </c>
      <c r="G1330" s="161"/>
      <c r="H1330" s="161"/>
    </row>
    <row r="1331" spans="1:8">
      <c r="A1331" s="187" t="s">
        <v>1399</v>
      </c>
      <c r="B1331" s="190"/>
      <c r="C1331" s="190"/>
      <c r="D1331" s="190"/>
      <c r="E1331" s="190"/>
      <c r="F1331" s="189" t="s">
        <v>1594</v>
      </c>
      <c r="G1331" s="161"/>
      <c r="H1331" s="161"/>
    </row>
    <row r="1332" spans="1:8">
      <c r="A1332" s="187" t="s">
        <v>1400</v>
      </c>
      <c r="B1332" s="190"/>
      <c r="C1332" s="190"/>
      <c r="D1332" s="190"/>
      <c r="E1332" s="190"/>
      <c r="F1332" s="189" t="s">
        <v>1595</v>
      </c>
      <c r="G1332" s="161"/>
      <c r="H1332" s="161"/>
    </row>
    <row r="1333" spans="1:8">
      <c r="A1333" s="187" t="s">
        <v>1401</v>
      </c>
      <c r="B1333" s="190"/>
      <c r="C1333" s="190"/>
      <c r="D1333" s="190"/>
      <c r="E1333" s="190"/>
      <c r="F1333" s="189" t="s">
        <v>1596</v>
      </c>
      <c r="G1333" s="161"/>
      <c r="H1333" s="161"/>
    </row>
    <row r="1334" spans="1:8">
      <c r="A1334" s="187" t="s">
        <v>1402</v>
      </c>
      <c r="B1334" s="190"/>
      <c r="C1334" s="190"/>
      <c r="D1334" s="190"/>
      <c r="E1334" s="190"/>
      <c r="F1334" s="189" t="s">
        <v>1597</v>
      </c>
      <c r="G1334" s="161"/>
      <c r="H1334" s="161"/>
    </row>
    <row r="1335" spans="1:8">
      <c r="A1335" s="187" t="s">
        <v>1403</v>
      </c>
      <c r="B1335" s="190"/>
      <c r="C1335" s="190"/>
      <c r="D1335" s="190"/>
      <c r="E1335" s="190"/>
      <c r="F1335" s="189" t="s">
        <v>1598</v>
      </c>
      <c r="G1335" s="161"/>
      <c r="H1335" s="161"/>
    </row>
    <row r="1336" spans="1:8">
      <c r="A1336" s="187" t="s">
        <v>1363</v>
      </c>
      <c r="B1336" s="190"/>
      <c r="C1336" s="190"/>
      <c r="D1336" s="190"/>
      <c r="E1336" s="190"/>
      <c r="F1336" s="189" t="s">
        <v>1599</v>
      </c>
      <c r="G1336" s="161"/>
      <c r="H1336" s="161"/>
    </row>
    <row r="1337" spans="1:8" ht="21">
      <c r="A1337" s="167" t="s">
        <v>1436</v>
      </c>
      <c r="B1337" s="166"/>
      <c r="C1337" s="166"/>
      <c r="D1337" s="166"/>
      <c r="E1337" s="166"/>
      <c r="F1337" s="186" t="s">
        <v>1672</v>
      </c>
      <c r="G1337" s="161"/>
      <c r="H1337" s="161"/>
    </row>
    <row r="1338" spans="1:8">
      <c r="A1338" s="187" t="s">
        <v>1393</v>
      </c>
      <c r="B1338" s="188"/>
      <c r="C1338" s="188"/>
      <c r="D1338" s="188"/>
      <c r="E1338" s="188"/>
      <c r="F1338" s="189" t="s">
        <v>1588</v>
      </c>
      <c r="G1338" s="161"/>
      <c r="H1338" s="161"/>
    </row>
    <row r="1339" spans="1:8">
      <c r="A1339" s="187" t="s">
        <v>1394</v>
      </c>
      <c r="B1339" s="188"/>
      <c r="C1339" s="188"/>
      <c r="D1339" s="188"/>
      <c r="E1339" s="188"/>
      <c r="F1339" s="189" t="s">
        <v>1589</v>
      </c>
      <c r="G1339" s="161"/>
      <c r="H1339" s="161"/>
    </row>
    <row r="1340" spans="1:8">
      <c r="A1340" s="187" t="s">
        <v>1395</v>
      </c>
      <c r="B1340" s="188"/>
      <c r="C1340" s="188"/>
      <c r="D1340" s="188"/>
      <c r="E1340" s="188"/>
      <c r="F1340" s="189" t="s">
        <v>1590</v>
      </c>
      <c r="G1340" s="161"/>
      <c r="H1340" s="161"/>
    </row>
    <row r="1341" spans="1:8">
      <c r="A1341" s="187" t="s">
        <v>1396</v>
      </c>
      <c r="B1341" s="188"/>
      <c r="C1341" s="188"/>
      <c r="D1341" s="188"/>
      <c r="E1341" s="188"/>
      <c r="F1341" s="189" t="s">
        <v>1591</v>
      </c>
      <c r="G1341" s="161"/>
      <c r="H1341" s="161"/>
    </row>
    <row r="1342" spans="1:8">
      <c r="A1342" s="187" t="s">
        <v>1397</v>
      </c>
      <c r="B1342" s="188"/>
      <c r="C1342" s="188"/>
      <c r="D1342" s="188"/>
      <c r="E1342" s="188"/>
      <c r="F1342" s="189" t="s">
        <v>1592</v>
      </c>
      <c r="G1342" s="161"/>
      <c r="H1342" s="161"/>
    </row>
    <row r="1343" spans="1:8">
      <c r="A1343" s="187" t="s">
        <v>1398</v>
      </c>
      <c r="B1343" s="190"/>
      <c r="C1343" s="190"/>
      <c r="D1343" s="190"/>
      <c r="E1343" s="190"/>
      <c r="F1343" s="189" t="s">
        <v>1593</v>
      </c>
      <c r="G1343" s="161"/>
      <c r="H1343" s="161"/>
    </row>
    <row r="1344" spans="1:8">
      <c r="A1344" s="187" t="s">
        <v>1399</v>
      </c>
      <c r="B1344" s="190"/>
      <c r="C1344" s="190"/>
      <c r="D1344" s="190"/>
      <c r="E1344" s="190"/>
      <c r="F1344" s="189" t="s">
        <v>1594</v>
      </c>
      <c r="G1344" s="161"/>
      <c r="H1344" s="161"/>
    </row>
    <row r="1345" spans="1:8">
      <c r="A1345" s="187" t="s">
        <v>1400</v>
      </c>
      <c r="B1345" s="190"/>
      <c r="C1345" s="190"/>
      <c r="D1345" s="190"/>
      <c r="E1345" s="190"/>
      <c r="F1345" s="189" t="s">
        <v>1595</v>
      </c>
      <c r="G1345" s="161"/>
      <c r="H1345" s="161"/>
    </row>
    <row r="1346" spans="1:8">
      <c r="A1346" s="187" t="s">
        <v>1401</v>
      </c>
      <c r="B1346" s="190"/>
      <c r="C1346" s="190"/>
      <c r="D1346" s="190"/>
      <c r="E1346" s="190"/>
      <c r="F1346" s="189" t="s">
        <v>1596</v>
      </c>
      <c r="G1346" s="161"/>
      <c r="H1346" s="161"/>
    </row>
    <row r="1347" spans="1:8">
      <c r="A1347" s="187" t="s">
        <v>1402</v>
      </c>
      <c r="B1347" s="190"/>
      <c r="C1347" s="190"/>
      <c r="D1347" s="190"/>
      <c r="E1347" s="190"/>
      <c r="F1347" s="189" t="s">
        <v>1597</v>
      </c>
      <c r="G1347" s="161"/>
      <c r="H1347" s="161"/>
    </row>
    <row r="1348" spans="1:8">
      <c r="A1348" s="187" t="s">
        <v>1403</v>
      </c>
      <c r="B1348" s="190"/>
      <c r="C1348" s="190"/>
      <c r="D1348" s="190"/>
      <c r="E1348" s="190"/>
      <c r="F1348" s="189" t="s">
        <v>1598</v>
      </c>
      <c r="G1348" s="161"/>
      <c r="H1348" s="161"/>
    </row>
    <row r="1349" spans="1:8">
      <c r="A1349" s="187" t="s">
        <v>1363</v>
      </c>
      <c r="B1349" s="190"/>
      <c r="C1349" s="190"/>
      <c r="D1349" s="190"/>
      <c r="E1349" s="190"/>
      <c r="F1349" s="189" t="s">
        <v>1599</v>
      </c>
      <c r="G1349" s="161"/>
      <c r="H1349" s="161"/>
    </row>
    <row r="1350" spans="1:8" ht="15">
      <c r="A1350" s="167" t="s">
        <v>1437</v>
      </c>
      <c r="B1350" s="166"/>
      <c r="C1350" s="166"/>
      <c r="D1350" s="166"/>
      <c r="E1350" s="166"/>
      <c r="F1350" s="186" t="s">
        <v>1674</v>
      </c>
      <c r="G1350" s="161"/>
      <c r="H1350" s="161"/>
    </row>
    <row r="1351" spans="1:8">
      <c r="A1351" s="187" t="s">
        <v>1393</v>
      </c>
      <c r="B1351" s="188"/>
      <c r="C1351" s="188"/>
      <c r="D1351" s="188"/>
      <c r="E1351" s="188"/>
      <c r="F1351" s="189" t="s">
        <v>1588</v>
      </c>
      <c r="G1351" s="161"/>
      <c r="H1351" s="161"/>
    </row>
    <row r="1352" spans="1:8">
      <c r="A1352" s="187" t="s">
        <v>1394</v>
      </c>
      <c r="B1352" s="188"/>
      <c r="C1352" s="188"/>
      <c r="D1352" s="188"/>
      <c r="E1352" s="188"/>
      <c r="F1352" s="189" t="s">
        <v>1589</v>
      </c>
      <c r="G1352" s="161"/>
      <c r="H1352" s="161"/>
    </row>
    <row r="1353" spans="1:8">
      <c r="A1353" s="187" t="s">
        <v>1395</v>
      </c>
      <c r="B1353" s="188"/>
      <c r="C1353" s="188"/>
      <c r="D1353" s="188"/>
      <c r="E1353" s="188"/>
      <c r="F1353" s="189" t="s">
        <v>1590</v>
      </c>
      <c r="G1353" s="161"/>
      <c r="H1353" s="161"/>
    </row>
    <row r="1354" spans="1:8">
      <c r="A1354" s="187" t="s">
        <v>1396</v>
      </c>
      <c r="B1354" s="188"/>
      <c r="C1354" s="188"/>
      <c r="D1354" s="188"/>
      <c r="E1354" s="188"/>
      <c r="F1354" s="189" t="s">
        <v>1591</v>
      </c>
      <c r="G1354" s="161"/>
      <c r="H1354" s="161"/>
    </row>
    <row r="1355" spans="1:8">
      <c r="A1355" s="187" t="s">
        <v>1397</v>
      </c>
      <c r="B1355" s="188"/>
      <c r="C1355" s="188"/>
      <c r="D1355" s="188"/>
      <c r="E1355" s="188"/>
      <c r="F1355" s="189" t="s">
        <v>1592</v>
      </c>
      <c r="G1355" s="161"/>
      <c r="H1355" s="161"/>
    </row>
    <row r="1356" spans="1:8">
      <c r="A1356" s="187" t="s">
        <v>1398</v>
      </c>
      <c r="B1356" s="190"/>
      <c r="C1356" s="190"/>
      <c r="D1356" s="190"/>
      <c r="E1356" s="190"/>
      <c r="F1356" s="189" t="s">
        <v>1593</v>
      </c>
      <c r="G1356" s="161"/>
      <c r="H1356" s="161"/>
    </row>
    <row r="1357" spans="1:8">
      <c r="A1357" s="187" t="s">
        <v>1399</v>
      </c>
      <c r="B1357" s="190"/>
      <c r="C1357" s="190"/>
      <c r="D1357" s="190"/>
      <c r="E1357" s="190"/>
      <c r="F1357" s="189" t="s">
        <v>1594</v>
      </c>
      <c r="G1357" s="161"/>
      <c r="H1357" s="161"/>
    </row>
    <row r="1358" spans="1:8">
      <c r="A1358" s="187" t="s">
        <v>1400</v>
      </c>
      <c r="B1358" s="190"/>
      <c r="C1358" s="190"/>
      <c r="D1358" s="190"/>
      <c r="E1358" s="190"/>
      <c r="F1358" s="189" t="s">
        <v>1595</v>
      </c>
      <c r="G1358" s="161"/>
      <c r="H1358" s="161"/>
    </row>
    <row r="1359" spans="1:8">
      <c r="A1359" s="187" t="s">
        <v>1401</v>
      </c>
      <c r="B1359" s="190"/>
      <c r="C1359" s="190"/>
      <c r="D1359" s="190"/>
      <c r="E1359" s="190"/>
      <c r="F1359" s="189" t="s">
        <v>1596</v>
      </c>
      <c r="G1359" s="161"/>
      <c r="H1359" s="161"/>
    </row>
    <row r="1360" spans="1:8">
      <c r="A1360" s="187" t="s">
        <v>1402</v>
      </c>
      <c r="B1360" s="190"/>
      <c r="C1360" s="190"/>
      <c r="D1360" s="190"/>
      <c r="E1360" s="190"/>
      <c r="F1360" s="189" t="s">
        <v>1597</v>
      </c>
      <c r="G1360" s="161"/>
      <c r="H1360" s="161"/>
    </row>
    <row r="1361" spans="1:8">
      <c r="A1361" s="187" t="s">
        <v>1403</v>
      </c>
      <c r="B1361" s="190"/>
      <c r="C1361" s="190"/>
      <c r="D1361" s="190"/>
      <c r="E1361" s="190"/>
      <c r="F1361" s="189" t="s">
        <v>1598</v>
      </c>
      <c r="G1361" s="161"/>
      <c r="H1361" s="161"/>
    </row>
    <row r="1362" spans="1:8">
      <c r="A1362" s="187" t="s">
        <v>1363</v>
      </c>
      <c r="B1362" s="190"/>
      <c r="C1362" s="190"/>
      <c r="D1362" s="190"/>
      <c r="E1362" s="190"/>
      <c r="F1362" s="189" t="s">
        <v>1599</v>
      </c>
      <c r="G1362" s="161"/>
      <c r="H1362" s="161"/>
    </row>
    <row r="1363" spans="1:8" ht="15">
      <c r="A1363" s="167" t="s">
        <v>1438</v>
      </c>
      <c r="B1363" s="166"/>
      <c r="C1363" s="166"/>
      <c r="D1363" s="166"/>
      <c r="E1363" s="166"/>
      <c r="F1363" s="186" t="s">
        <v>1676</v>
      </c>
      <c r="G1363" s="161"/>
      <c r="H1363" s="161"/>
    </row>
    <row r="1364" spans="1:8">
      <c r="A1364" s="187" t="s">
        <v>1393</v>
      </c>
      <c r="B1364" s="188"/>
      <c r="C1364" s="188"/>
      <c r="D1364" s="188"/>
      <c r="E1364" s="188"/>
      <c r="F1364" s="189" t="s">
        <v>1588</v>
      </c>
      <c r="G1364" s="161"/>
      <c r="H1364" s="161"/>
    </row>
    <row r="1365" spans="1:8">
      <c r="A1365" s="187" t="s">
        <v>1394</v>
      </c>
      <c r="B1365" s="188"/>
      <c r="C1365" s="188"/>
      <c r="D1365" s="188"/>
      <c r="E1365" s="188"/>
      <c r="F1365" s="189" t="s">
        <v>1589</v>
      </c>
      <c r="G1365" s="161"/>
      <c r="H1365" s="161"/>
    </row>
    <row r="1366" spans="1:8">
      <c r="A1366" s="187" t="s">
        <v>1395</v>
      </c>
      <c r="B1366" s="188"/>
      <c r="C1366" s="188"/>
      <c r="D1366" s="188"/>
      <c r="E1366" s="188"/>
      <c r="F1366" s="189" t="s">
        <v>1590</v>
      </c>
      <c r="G1366" s="161"/>
      <c r="H1366" s="161"/>
    </row>
    <row r="1367" spans="1:8">
      <c r="A1367" s="187" t="s">
        <v>1396</v>
      </c>
      <c r="B1367" s="188"/>
      <c r="C1367" s="188"/>
      <c r="D1367" s="188"/>
      <c r="E1367" s="188"/>
      <c r="F1367" s="189" t="s">
        <v>1591</v>
      </c>
      <c r="G1367" s="161"/>
      <c r="H1367" s="161"/>
    </row>
    <row r="1368" spans="1:8">
      <c r="A1368" s="187" t="s">
        <v>1397</v>
      </c>
      <c r="B1368" s="188"/>
      <c r="C1368" s="188"/>
      <c r="D1368" s="188"/>
      <c r="E1368" s="188"/>
      <c r="F1368" s="189" t="s">
        <v>1592</v>
      </c>
      <c r="G1368" s="161"/>
      <c r="H1368" s="161"/>
    </row>
    <row r="1369" spans="1:8">
      <c r="A1369" s="187" t="s">
        <v>1398</v>
      </c>
      <c r="B1369" s="190"/>
      <c r="C1369" s="190"/>
      <c r="D1369" s="190"/>
      <c r="E1369" s="190"/>
      <c r="F1369" s="189" t="s">
        <v>1593</v>
      </c>
      <c r="G1369" s="161"/>
      <c r="H1369" s="161"/>
    </row>
    <row r="1370" spans="1:8">
      <c r="A1370" s="187" t="s">
        <v>1399</v>
      </c>
      <c r="B1370" s="190"/>
      <c r="C1370" s="190"/>
      <c r="D1370" s="190"/>
      <c r="E1370" s="190"/>
      <c r="F1370" s="189" t="s">
        <v>1594</v>
      </c>
      <c r="G1370" s="161"/>
      <c r="H1370" s="161"/>
    </row>
    <row r="1371" spans="1:8">
      <c r="A1371" s="187" t="s">
        <v>1400</v>
      </c>
      <c r="B1371" s="190"/>
      <c r="C1371" s="190"/>
      <c r="D1371" s="190"/>
      <c r="E1371" s="190"/>
      <c r="F1371" s="189" t="s">
        <v>1595</v>
      </c>
      <c r="G1371" s="161"/>
      <c r="H1371" s="161"/>
    </row>
    <row r="1372" spans="1:8">
      <c r="A1372" s="187" t="s">
        <v>1401</v>
      </c>
      <c r="B1372" s="190"/>
      <c r="C1372" s="190"/>
      <c r="D1372" s="190"/>
      <c r="E1372" s="190"/>
      <c r="F1372" s="189" t="s">
        <v>1596</v>
      </c>
      <c r="G1372" s="161"/>
      <c r="H1372" s="161"/>
    </row>
    <row r="1373" spans="1:8">
      <c r="A1373" s="187" t="s">
        <v>1402</v>
      </c>
      <c r="B1373" s="190"/>
      <c r="C1373" s="190"/>
      <c r="D1373" s="190"/>
      <c r="E1373" s="190"/>
      <c r="F1373" s="189" t="s">
        <v>1597</v>
      </c>
      <c r="G1373" s="161"/>
      <c r="H1373" s="161"/>
    </row>
    <row r="1374" spans="1:8">
      <c r="A1374" s="187" t="s">
        <v>1403</v>
      </c>
      <c r="B1374" s="190"/>
      <c r="C1374" s="190"/>
      <c r="D1374" s="190"/>
      <c r="E1374" s="190"/>
      <c r="F1374" s="189" t="s">
        <v>1598</v>
      </c>
      <c r="G1374" s="161"/>
      <c r="H1374" s="161"/>
    </row>
    <row r="1375" spans="1:8">
      <c r="A1375" s="187" t="s">
        <v>1363</v>
      </c>
      <c r="B1375" s="190"/>
      <c r="C1375" s="190"/>
      <c r="D1375" s="190"/>
      <c r="E1375" s="190"/>
      <c r="F1375" s="189" t="s">
        <v>1599</v>
      </c>
      <c r="G1375" s="161"/>
      <c r="H1375" s="161"/>
    </row>
    <row r="1376" spans="1:8" ht="21">
      <c r="A1376" s="167" t="s">
        <v>1439</v>
      </c>
      <c r="B1376" s="166"/>
      <c r="C1376" s="166"/>
      <c r="D1376" s="166"/>
      <c r="E1376" s="166"/>
      <c r="F1376" s="186" t="s">
        <v>1678</v>
      </c>
      <c r="G1376" s="161"/>
      <c r="H1376" s="161"/>
    </row>
    <row r="1377" spans="1:8">
      <c r="A1377" s="187" t="s">
        <v>1393</v>
      </c>
      <c r="B1377" s="188"/>
      <c r="C1377" s="188"/>
      <c r="D1377" s="188"/>
      <c r="E1377" s="188"/>
      <c r="F1377" s="189" t="s">
        <v>1588</v>
      </c>
      <c r="G1377" s="161"/>
      <c r="H1377" s="161"/>
    </row>
    <row r="1378" spans="1:8">
      <c r="A1378" s="187" t="s">
        <v>1394</v>
      </c>
      <c r="B1378" s="188"/>
      <c r="C1378" s="188"/>
      <c r="D1378" s="188"/>
      <c r="E1378" s="188"/>
      <c r="F1378" s="189" t="s">
        <v>1589</v>
      </c>
      <c r="G1378" s="161"/>
      <c r="H1378" s="161"/>
    </row>
    <row r="1379" spans="1:8">
      <c r="A1379" s="187" t="s">
        <v>1395</v>
      </c>
      <c r="B1379" s="188"/>
      <c r="C1379" s="188"/>
      <c r="D1379" s="188"/>
      <c r="E1379" s="188"/>
      <c r="F1379" s="189" t="s">
        <v>1590</v>
      </c>
      <c r="G1379" s="161"/>
      <c r="H1379" s="161"/>
    </row>
    <row r="1380" spans="1:8">
      <c r="A1380" s="187" t="s">
        <v>1396</v>
      </c>
      <c r="B1380" s="188"/>
      <c r="C1380" s="188"/>
      <c r="D1380" s="188"/>
      <c r="E1380" s="188"/>
      <c r="F1380" s="189" t="s">
        <v>1591</v>
      </c>
      <c r="G1380" s="161"/>
      <c r="H1380" s="161"/>
    </row>
    <row r="1381" spans="1:8">
      <c r="A1381" s="187" t="s">
        <v>1397</v>
      </c>
      <c r="B1381" s="188"/>
      <c r="C1381" s="188"/>
      <c r="D1381" s="188"/>
      <c r="E1381" s="188"/>
      <c r="F1381" s="189" t="s">
        <v>1592</v>
      </c>
      <c r="G1381" s="161"/>
      <c r="H1381" s="161"/>
    </row>
    <row r="1382" spans="1:8">
      <c r="A1382" s="187" t="s">
        <v>1398</v>
      </c>
      <c r="B1382" s="190"/>
      <c r="C1382" s="190"/>
      <c r="D1382" s="190"/>
      <c r="E1382" s="190"/>
      <c r="F1382" s="189" t="s">
        <v>1593</v>
      </c>
      <c r="G1382" s="161"/>
      <c r="H1382" s="161"/>
    </row>
    <row r="1383" spans="1:8">
      <c r="A1383" s="187" t="s">
        <v>1399</v>
      </c>
      <c r="B1383" s="190"/>
      <c r="C1383" s="190"/>
      <c r="D1383" s="190"/>
      <c r="E1383" s="190"/>
      <c r="F1383" s="189" t="s">
        <v>1594</v>
      </c>
      <c r="G1383" s="161"/>
      <c r="H1383" s="161"/>
    </row>
    <row r="1384" spans="1:8">
      <c r="A1384" s="187" t="s">
        <v>1400</v>
      </c>
      <c r="B1384" s="190"/>
      <c r="C1384" s="190"/>
      <c r="D1384" s="190"/>
      <c r="E1384" s="190"/>
      <c r="F1384" s="189" t="s">
        <v>1595</v>
      </c>
      <c r="G1384" s="161"/>
      <c r="H1384" s="161"/>
    </row>
    <row r="1385" spans="1:8">
      <c r="A1385" s="187" t="s">
        <v>1401</v>
      </c>
      <c r="B1385" s="190"/>
      <c r="C1385" s="190"/>
      <c r="D1385" s="190"/>
      <c r="E1385" s="190"/>
      <c r="F1385" s="189" t="s">
        <v>1596</v>
      </c>
      <c r="G1385" s="161"/>
      <c r="H1385" s="161"/>
    </row>
    <row r="1386" spans="1:8">
      <c r="A1386" s="187" t="s">
        <v>1402</v>
      </c>
      <c r="B1386" s="190"/>
      <c r="C1386" s="190"/>
      <c r="D1386" s="190"/>
      <c r="E1386" s="190"/>
      <c r="F1386" s="189" t="s">
        <v>1597</v>
      </c>
      <c r="G1386" s="161"/>
      <c r="H1386" s="161"/>
    </row>
    <row r="1387" spans="1:8">
      <c r="A1387" s="187" t="s">
        <v>1403</v>
      </c>
      <c r="B1387" s="190"/>
      <c r="C1387" s="190"/>
      <c r="D1387" s="190"/>
      <c r="E1387" s="190"/>
      <c r="F1387" s="189" t="s">
        <v>1598</v>
      </c>
      <c r="G1387" s="161"/>
      <c r="H1387" s="161"/>
    </row>
    <row r="1388" spans="1:8">
      <c r="A1388" s="187" t="s">
        <v>1363</v>
      </c>
      <c r="B1388" s="190"/>
      <c r="C1388" s="190"/>
      <c r="D1388" s="190"/>
      <c r="E1388" s="190"/>
      <c r="F1388" s="189" t="s">
        <v>1599</v>
      </c>
      <c r="G1388" s="161"/>
      <c r="H1388" s="161"/>
    </row>
    <row r="1389" spans="1:8" ht="21">
      <c r="A1389" s="167" t="s">
        <v>1440</v>
      </c>
      <c r="B1389" s="166"/>
      <c r="C1389" s="166"/>
      <c r="D1389" s="166"/>
      <c r="E1389" s="166"/>
      <c r="F1389" s="186" t="s">
        <v>1680</v>
      </c>
      <c r="G1389" s="161"/>
      <c r="H1389" s="161"/>
    </row>
    <row r="1390" spans="1:8">
      <c r="A1390" s="187" t="s">
        <v>1393</v>
      </c>
      <c r="B1390" s="188"/>
      <c r="C1390" s="188"/>
      <c r="D1390" s="188"/>
      <c r="E1390" s="188"/>
      <c r="F1390" s="189" t="s">
        <v>1588</v>
      </c>
      <c r="G1390" s="161"/>
      <c r="H1390" s="161"/>
    </row>
    <row r="1391" spans="1:8">
      <c r="A1391" s="187" t="s">
        <v>1394</v>
      </c>
      <c r="B1391" s="188"/>
      <c r="C1391" s="188"/>
      <c r="D1391" s="188"/>
      <c r="E1391" s="188"/>
      <c r="F1391" s="189" t="s">
        <v>1589</v>
      </c>
      <c r="G1391" s="161"/>
      <c r="H1391" s="161"/>
    </row>
    <row r="1392" spans="1:8">
      <c r="A1392" s="187" t="s">
        <v>1395</v>
      </c>
      <c r="B1392" s="188"/>
      <c r="C1392" s="188"/>
      <c r="D1392" s="188"/>
      <c r="E1392" s="188"/>
      <c r="F1392" s="189" t="s">
        <v>1590</v>
      </c>
      <c r="G1392" s="161"/>
      <c r="H1392" s="161"/>
    </row>
    <row r="1393" spans="1:8">
      <c r="A1393" s="187" t="s">
        <v>1396</v>
      </c>
      <c r="B1393" s="188"/>
      <c r="C1393" s="188"/>
      <c r="D1393" s="188"/>
      <c r="E1393" s="188"/>
      <c r="F1393" s="189" t="s">
        <v>1591</v>
      </c>
      <c r="G1393" s="161"/>
      <c r="H1393" s="161"/>
    </row>
    <row r="1394" spans="1:8">
      <c r="A1394" s="187" t="s">
        <v>1397</v>
      </c>
      <c r="B1394" s="188"/>
      <c r="C1394" s="188"/>
      <c r="D1394" s="188"/>
      <c r="E1394" s="188"/>
      <c r="F1394" s="189" t="s">
        <v>1592</v>
      </c>
      <c r="G1394" s="161"/>
      <c r="H1394" s="161"/>
    </row>
    <row r="1395" spans="1:8">
      <c r="A1395" s="187" t="s">
        <v>1398</v>
      </c>
      <c r="B1395" s="190"/>
      <c r="C1395" s="190"/>
      <c r="D1395" s="190"/>
      <c r="E1395" s="190"/>
      <c r="F1395" s="189" t="s">
        <v>1593</v>
      </c>
      <c r="G1395" s="161"/>
      <c r="H1395" s="161"/>
    </row>
    <row r="1396" spans="1:8">
      <c r="A1396" s="187" t="s">
        <v>1399</v>
      </c>
      <c r="B1396" s="190"/>
      <c r="C1396" s="190"/>
      <c r="D1396" s="190"/>
      <c r="E1396" s="190"/>
      <c r="F1396" s="189" t="s">
        <v>1594</v>
      </c>
      <c r="G1396" s="161"/>
      <c r="H1396" s="161"/>
    </row>
    <row r="1397" spans="1:8">
      <c r="A1397" s="187" t="s">
        <v>1400</v>
      </c>
      <c r="B1397" s="190"/>
      <c r="C1397" s="190"/>
      <c r="D1397" s="190"/>
      <c r="E1397" s="190"/>
      <c r="F1397" s="189" t="s">
        <v>1595</v>
      </c>
      <c r="G1397" s="161"/>
      <c r="H1397" s="161"/>
    </row>
    <row r="1398" spans="1:8">
      <c r="A1398" s="187" t="s">
        <v>1401</v>
      </c>
      <c r="B1398" s="190"/>
      <c r="C1398" s="190"/>
      <c r="D1398" s="190"/>
      <c r="E1398" s="190"/>
      <c r="F1398" s="189" t="s">
        <v>1596</v>
      </c>
      <c r="G1398" s="161"/>
      <c r="H1398" s="161"/>
    </row>
    <row r="1399" spans="1:8">
      <c r="A1399" s="187" t="s">
        <v>1402</v>
      </c>
      <c r="B1399" s="190"/>
      <c r="C1399" s="190"/>
      <c r="D1399" s="190"/>
      <c r="E1399" s="190"/>
      <c r="F1399" s="189" t="s">
        <v>1597</v>
      </c>
      <c r="G1399" s="161"/>
      <c r="H1399" s="161"/>
    </row>
    <row r="1400" spans="1:8">
      <c r="A1400" s="187" t="s">
        <v>1403</v>
      </c>
      <c r="B1400" s="190"/>
      <c r="C1400" s="190"/>
      <c r="D1400" s="190"/>
      <c r="E1400" s="190"/>
      <c r="F1400" s="189" t="s">
        <v>1598</v>
      </c>
      <c r="G1400" s="161"/>
      <c r="H1400" s="161"/>
    </row>
    <row r="1401" spans="1:8">
      <c r="A1401" s="187" t="s">
        <v>1363</v>
      </c>
      <c r="B1401" s="190"/>
      <c r="C1401" s="190"/>
      <c r="D1401" s="190"/>
      <c r="E1401" s="190"/>
      <c r="F1401" s="189" t="s">
        <v>1599</v>
      </c>
      <c r="G1401" s="161"/>
      <c r="H1401" s="161"/>
    </row>
    <row r="1402" spans="1:8" ht="15">
      <c r="A1402" s="167" t="s">
        <v>1441</v>
      </c>
      <c r="B1402" s="166"/>
      <c r="C1402" s="166"/>
      <c r="D1402" s="166"/>
      <c r="E1402" s="166"/>
      <c r="F1402" s="186" t="s">
        <v>1682</v>
      </c>
      <c r="G1402" s="161"/>
      <c r="H1402" s="161"/>
    </row>
    <row r="1403" spans="1:8">
      <c r="A1403" s="187" t="s">
        <v>1393</v>
      </c>
      <c r="B1403" s="188"/>
      <c r="C1403" s="188"/>
      <c r="D1403" s="188"/>
      <c r="E1403" s="188"/>
      <c r="F1403" s="189" t="s">
        <v>1588</v>
      </c>
      <c r="G1403" s="161"/>
      <c r="H1403" s="161"/>
    </row>
    <row r="1404" spans="1:8">
      <c r="A1404" s="187" t="s">
        <v>1394</v>
      </c>
      <c r="B1404" s="188"/>
      <c r="C1404" s="188"/>
      <c r="D1404" s="188"/>
      <c r="E1404" s="188"/>
      <c r="F1404" s="189" t="s">
        <v>1589</v>
      </c>
      <c r="G1404" s="161"/>
      <c r="H1404" s="161"/>
    </row>
    <row r="1405" spans="1:8">
      <c r="A1405" s="187" t="s">
        <v>1395</v>
      </c>
      <c r="B1405" s="188"/>
      <c r="C1405" s="188"/>
      <c r="D1405" s="188"/>
      <c r="E1405" s="188"/>
      <c r="F1405" s="189" t="s">
        <v>1590</v>
      </c>
      <c r="G1405" s="161"/>
      <c r="H1405" s="161"/>
    </row>
    <row r="1406" spans="1:8">
      <c r="A1406" s="187" t="s">
        <v>1396</v>
      </c>
      <c r="B1406" s="188"/>
      <c r="C1406" s="188"/>
      <c r="D1406" s="188"/>
      <c r="E1406" s="188"/>
      <c r="F1406" s="189" t="s">
        <v>1591</v>
      </c>
      <c r="G1406" s="161"/>
      <c r="H1406" s="161"/>
    </row>
    <row r="1407" spans="1:8">
      <c r="A1407" s="187" t="s">
        <v>1397</v>
      </c>
      <c r="B1407" s="188"/>
      <c r="C1407" s="188"/>
      <c r="D1407" s="188"/>
      <c r="E1407" s="188"/>
      <c r="F1407" s="189" t="s">
        <v>1592</v>
      </c>
      <c r="G1407" s="161"/>
      <c r="H1407" s="161"/>
    </row>
    <row r="1408" spans="1:8">
      <c r="A1408" s="187" t="s">
        <v>1398</v>
      </c>
      <c r="B1408" s="190"/>
      <c r="C1408" s="190"/>
      <c r="D1408" s="190"/>
      <c r="E1408" s="190"/>
      <c r="F1408" s="189" t="s">
        <v>1593</v>
      </c>
      <c r="G1408" s="161"/>
      <c r="H1408" s="161"/>
    </row>
    <row r="1409" spans="1:8">
      <c r="A1409" s="187" t="s">
        <v>1399</v>
      </c>
      <c r="B1409" s="190"/>
      <c r="C1409" s="190"/>
      <c r="D1409" s="190"/>
      <c r="E1409" s="190"/>
      <c r="F1409" s="189" t="s">
        <v>1594</v>
      </c>
      <c r="G1409" s="161"/>
      <c r="H1409" s="161"/>
    </row>
    <row r="1410" spans="1:8">
      <c r="A1410" s="187" t="s">
        <v>1400</v>
      </c>
      <c r="B1410" s="190"/>
      <c r="C1410" s="190"/>
      <c r="D1410" s="190"/>
      <c r="E1410" s="190"/>
      <c r="F1410" s="189" t="s">
        <v>1595</v>
      </c>
      <c r="G1410" s="161"/>
      <c r="H1410" s="161"/>
    </row>
    <row r="1411" spans="1:8">
      <c r="A1411" s="187" t="s">
        <v>1401</v>
      </c>
      <c r="B1411" s="190"/>
      <c r="C1411" s="190"/>
      <c r="D1411" s="190"/>
      <c r="E1411" s="190"/>
      <c r="F1411" s="189" t="s">
        <v>1596</v>
      </c>
      <c r="G1411" s="161"/>
      <c r="H1411" s="161"/>
    </row>
    <row r="1412" spans="1:8">
      <c r="A1412" s="187" t="s">
        <v>1402</v>
      </c>
      <c r="B1412" s="190"/>
      <c r="C1412" s="190"/>
      <c r="D1412" s="190"/>
      <c r="E1412" s="190"/>
      <c r="F1412" s="189" t="s">
        <v>1597</v>
      </c>
      <c r="G1412" s="161"/>
      <c r="H1412" s="161"/>
    </row>
    <row r="1413" spans="1:8">
      <c r="A1413" s="187" t="s">
        <v>1403</v>
      </c>
      <c r="B1413" s="190"/>
      <c r="C1413" s="190"/>
      <c r="D1413" s="190"/>
      <c r="E1413" s="190"/>
      <c r="F1413" s="189" t="s">
        <v>1598</v>
      </c>
      <c r="G1413" s="161"/>
      <c r="H1413" s="161"/>
    </row>
    <row r="1414" spans="1:8">
      <c r="A1414" s="187" t="s">
        <v>1363</v>
      </c>
      <c r="B1414" s="190"/>
      <c r="C1414" s="190"/>
      <c r="D1414" s="190"/>
      <c r="E1414" s="190"/>
      <c r="F1414" s="189" t="s">
        <v>1599</v>
      </c>
      <c r="G1414" s="161"/>
      <c r="H1414" s="161"/>
    </row>
    <row r="1415" spans="1:8" ht="21">
      <c r="A1415" s="167" t="s">
        <v>1442</v>
      </c>
      <c r="B1415" s="166"/>
      <c r="C1415" s="166"/>
      <c r="D1415" s="166"/>
      <c r="E1415" s="166"/>
      <c r="F1415" s="186" t="s">
        <v>1684</v>
      </c>
      <c r="G1415" s="161"/>
      <c r="H1415" s="161"/>
    </row>
    <row r="1416" spans="1:8">
      <c r="A1416" s="187" t="s">
        <v>1393</v>
      </c>
      <c r="B1416" s="188"/>
      <c r="C1416" s="188"/>
      <c r="D1416" s="188"/>
      <c r="E1416" s="188"/>
      <c r="F1416" s="189" t="s">
        <v>1588</v>
      </c>
      <c r="G1416" s="161"/>
      <c r="H1416" s="161"/>
    </row>
    <row r="1417" spans="1:8">
      <c r="A1417" s="187" t="s">
        <v>1394</v>
      </c>
      <c r="B1417" s="188"/>
      <c r="C1417" s="188"/>
      <c r="D1417" s="188"/>
      <c r="E1417" s="188"/>
      <c r="F1417" s="189" t="s">
        <v>1589</v>
      </c>
      <c r="G1417" s="161"/>
      <c r="H1417" s="161"/>
    </row>
    <row r="1418" spans="1:8">
      <c r="A1418" s="187" t="s">
        <v>1395</v>
      </c>
      <c r="B1418" s="188"/>
      <c r="C1418" s="188"/>
      <c r="D1418" s="188"/>
      <c r="E1418" s="188"/>
      <c r="F1418" s="189" t="s">
        <v>1590</v>
      </c>
      <c r="G1418" s="161"/>
      <c r="H1418" s="161"/>
    </row>
    <row r="1419" spans="1:8">
      <c r="A1419" s="187" t="s">
        <v>1396</v>
      </c>
      <c r="B1419" s="188"/>
      <c r="C1419" s="188"/>
      <c r="D1419" s="188"/>
      <c r="E1419" s="188"/>
      <c r="F1419" s="189" t="s">
        <v>1591</v>
      </c>
      <c r="G1419" s="161"/>
      <c r="H1419" s="161"/>
    </row>
    <row r="1420" spans="1:8">
      <c r="A1420" s="187" t="s">
        <v>1397</v>
      </c>
      <c r="B1420" s="188"/>
      <c r="C1420" s="188"/>
      <c r="D1420" s="188"/>
      <c r="E1420" s="188"/>
      <c r="F1420" s="189" t="s">
        <v>1592</v>
      </c>
      <c r="G1420" s="161"/>
      <c r="H1420" s="161"/>
    </row>
    <row r="1421" spans="1:8">
      <c r="A1421" s="187" t="s">
        <v>1398</v>
      </c>
      <c r="B1421" s="190"/>
      <c r="C1421" s="190"/>
      <c r="D1421" s="190"/>
      <c r="E1421" s="190"/>
      <c r="F1421" s="189" t="s">
        <v>1593</v>
      </c>
      <c r="G1421" s="161"/>
      <c r="H1421" s="161"/>
    </row>
    <row r="1422" spans="1:8">
      <c r="A1422" s="187" t="s">
        <v>1399</v>
      </c>
      <c r="B1422" s="190"/>
      <c r="C1422" s="190"/>
      <c r="D1422" s="190"/>
      <c r="E1422" s="190"/>
      <c r="F1422" s="189" t="s">
        <v>1594</v>
      </c>
      <c r="G1422" s="161"/>
      <c r="H1422" s="161"/>
    </row>
    <row r="1423" spans="1:8">
      <c r="A1423" s="187" t="s">
        <v>1400</v>
      </c>
      <c r="B1423" s="190"/>
      <c r="C1423" s="190"/>
      <c r="D1423" s="190"/>
      <c r="E1423" s="190"/>
      <c r="F1423" s="189" t="s">
        <v>1595</v>
      </c>
      <c r="G1423" s="161"/>
      <c r="H1423" s="161"/>
    </row>
    <row r="1424" spans="1:8">
      <c r="A1424" s="187" t="s">
        <v>1401</v>
      </c>
      <c r="B1424" s="190"/>
      <c r="C1424" s="190"/>
      <c r="D1424" s="190"/>
      <c r="E1424" s="190"/>
      <c r="F1424" s="189" t="s">
        <v>1596</v>
      </c>
      <c r="G1424" s="161"/>
      <c r="H1424" s="161"/>
    </row>
    <row r="1425" spans="1:8">
      <c r="A1425" s="187" t="s">
        <v>1402</v>
      </c>
      <c r="B1425" s="190"/>
      <c r="C1425" s="190"/>
      <c r="D1425" s="190"/>
      <c r="E1425" s="190"/>
      <c r="F1425" s="189" t="s">
        <v>1597</v>
      </c>
      <c r="G1425" s="161"/>
      <c r="H1425" s="161"/>
    </row>
    <row r="1426" spans="1:8">
      <c r="A1426" s="187" t="s">
        <v>1403</v>
      </c>
      <c r="B1426" s="190"/>
      <c r="C1426" s="190"/>
      <c r="D1426" s="190"/>
      <c r="E1426" s="190"/>
      <c r="F1426" s="189" t="s">
        <v>1598</v>
      </c>
      <c r="G1426" s="161"/>
      <c r="H1426" s="161"/>
    </row>
    <row r="1427" spans="1:8">
      <c r="A1427" s="187" t="s">
        <v>1363</v>
      </c>
      <c r="B1427" s="190"/>
      <c r="C1427" s="190"/>
      <c r="D1427" s="190"/>
      <c r="E1427" s="190"/>
      <c r="F1427" s="189" t="s">
        <v>1599</v>
      </c>
      <c r="G1427" s="161"/>
      <c r="H1427" s="161"/>
    </row>
    <row r="1428" spans="1:8" ht="21">
      <c r="A1428" s="167" t="s">
        <v>1443</v>
      </c>
      <c r="B1428" s="166"/>
      <c r="C1428" s="166"/>
      <c r="D1428" s="166"/>
      <c r="E1428" s="166"/>
      <c r="F1428" s="186" t="s">
        <v>1686</v>
      </c>
      <c r="G1428" s="161"/>
      <c r="H1428" s="161"/>
    </row>
    <row r="1429" spans="1:8">
      <c r="A1429" s="187" t="s">
        <v>1393</v>
      </c>
      <c r="B1429" s="188"/>
      <c r="C1429" s="188"/>
      <c r="D1429" s="188"/>
      <c r="E1429" s="188"/>
      <c r="F1429" s="189" t="s">
        <v>1588</v>
      </c>
      <c r="G1429" s="161"/>
      <c r="H1429" s="161"/>
    </row>
    <row r="1430" spans="1:8">
      <c r="A1430" s="187" t="s">
        <v>1394</v>
      </c>
      <c r="B1430" s="188"/>
      <c r="C1430" s="188"/>
      <c r="D1430" s="188"/>
      <c r="E1430" s="188"/>
      <c r="F1430" s="189" t="s">
        <v>1589</v>
      </c>
      <c r="G1430" s="161"/>
      <c r="H1430" s="161"/>
    </row>
    <row r="1431" spans="1:8">
      <c r="A1431" s="187" t="s">
        <v>1395</v>
      </c>
      <c r="B1431" s="188"/>
      <c r="C1431" s="188"/>
      <c r="D1431" s="188"/>
      <c r="E1431" s="188"/>
      <c r="F1431" s="189" t="s">
        <v>1590</v>
      </c>
      <c r="G1431" s="161"/>
      <c r="H1431" s="161"/>
    </row>
    <row r="1432" spans="1:8">
      <c r="A1432" s="187" t="s">
        <v>1396</v>
      </c>
      <c r="B1432" s="188"/>
      <c r="C1432" s="188"/>
      <c r="D1432" s="188"/>
      <c r="E1432" s="188"/>
      <c r="F1432" s="189" t="s">
        <v>1591</v>
      </c>
      <c r="G1432" s="161"/>
      <c r="H1432" s="161"/>
    </row>
    <row r="1433" spans="1:8">
      <c r="A1433" s="187" t="s">
        <v>1397</v>
      </c>
      <c r="B1433" s="188"/>
      <c r="C1433" s="188"/>
      <c r="D1433" s="188"/>
      <c r="E1433" s="188"/>
      <c r="F1433" s="189" t="s">
        <v>1592</v>
      </c>
      <c r="G1433" s="161"/>
      <c r="H1433" s="161"/>
    </row>
    <row r="1434" spans="1:8">
      <c r="A1434" s="187" t="s">
        <v>1398</v>
      </c>
      <c r="B1434" s="190"/>
      <c r="C1434" s="190"/>
      <c r="D1434" s="190"/>
      <c r="E1434" s="190"/>
      <c r="F1434" s="189" t="s">
        <v>1593</v>
      </c>
      <c r="G1434" s="161"/>
      <c r="H1434" s="161"/>
    </row>
    <row r="1435" spans="1:8">
      <c r="A1435" s="187" t="s">
        <v>1399</v>
      </c>
      <c r="B1435" s="190"/>
      <c r="C1435" s="190"/>
      <c r="D1435" s="190"/>
      <c r="E1435" s="190"/>
      <c r="F1435" s="189" t="s">
        <v>1594</v>
      </c>
      <c r="G1435" s="161"/>
      <c r="H1435" s="161"/>
    </row>
    <row r="1436" spans="1:8">
      <c r="A1436" s="187" t="s">
        <v>1400</v>
      </c>
      <c r="B1436" s="190"/>
      <c r="C1436" s="190"/>
      <c r="D1436" s="190"/>
      <c r="E1436" s="190"/>
      <c r="F1436" s="189" t="s">
        <v>1595</v>
      </c>
      <c r="G1436" s="161"/>
      <c r="H1436" s="161"/>
    </row>
    <row r="1437" spans="1:8">
      <c r="A1437" s="187" t="s">
        <v>1401</v>
      </c>
      <c r="B1437" s="190"/>
      <c r="C1437" s="190"/>
      <c r="D1437" s="190"/>
      <c r="E1437" s="190"/>
      <c r="F1437" s="189" t="s">
        <v>1596</v>
      </c>
      <c r="G1437" s="161"/>
      <c r="H1437" s="161"/>
    </row>
    <row r="1438" spans="1:8">
      <c r="A1438" s="187" t="s">
        <v>1402</v>
      </c>
      <c r="B1438" s="190"/>
      <c r="C1438" s="190"/>
      <c r="D1438" s="190"/>
      <c r="E1438" s="190"/>
      <c r="F1438" s="189" t="s">
        <v>1597</v>
      </c>
      <c r="G1438" s="161"/>
      <c r="H1438" s="161"/>
    </row>
    <row r="1439" spans="1:8">
      <c r="A1439" s="187" t="s">
        <v>1403</v>
      </c>
      <c r="B1439" s="190"/>
      <c r="C1439" s="190"/>
      <c r="D1439" s="190"/>
      <c r="E1439" s="190"/>
      <c r="F1439" s="189" t="s">
        <v>1598</v>
      </c>
      <c r="G1439" s="161"/>
      <c r="H1439" s="161"/>
    </row>
    <row r="1440" spans="1:8">
      <c r="A1440" s="187" t="s">
        <v>1363</v>
      </c>
      <c r="B1440" s="190"/>
      <c r="C1440" s="190"/>
      <c r="D1440" s="190"/>
      <c r="E1440" s="190"/>
      <c r="F1440" s="189" t="s">
        <v>1599</v>
      </c>
      <c r="G1440" s="161"/>
      <c r="H1440" s="161"/>
    </row>
    <row r="1441" spans="1:8" ht="15">
      <c r="A1441" s="167" t="s">
        <v>1444</v>
      </c>
      <c r="B1441" s="166"/>
      <c r="C1441" s="166"/>
      <c r="D1441" s="166"/>
      <c r="E1441" s="166"/>
      <c r="F1441" s="186" t="s">
        <v>1688</v>
      </c>
      <c r="G1441" s="161"/>
      <c r="H1441" s="161"/>
    </row>
    <row r="1442" spans="1:8">
      <c r="A1442" s="187" t="s">
        <v>1393</v>
      </c>
      <c r="B1442" s="188"/>
      <c r="C1442" s="188"/>
      <c r="D1442" s="188"/>
      <c r="E1442" s="188"/>
      <c r="F1442" s="189" t="s">
        <v>1588</v>
      </c>
      <c r="G1442" s="161"/>
      <c r="H1442" s="161"/>
    </row>
    <row r="1443" spans="1:8">
      <c r="A1443" s="187" t="s">
        <v>1394</v>
      </c>
      <c r="B1443" s="188"/>
      <c r="C1443" s="188"/>
      <c r="D1443" s="188"/>
      <c r="E1443" s="188"/>
      <c r="F1443" s="189" t="s">
        <v>1589</v>
      </c>
      <c r="G1443" s="161"/>
      <c r="H1443" s="161"/>
    </row>
    <row r="1444" spans="1:8">
      <c r="A1444" s="187" t="s">
        <v>1395</v>
      </c>
      <c r="B1444" s="188"/>
      <c r="C1444" s="188"/>
      <c r="D1444" s="188"/>
      <c r="E1444" s="188"/>
      <c r="F1444" s="189" t="s">
        <v>1590</v>
      </c>
      <c r="G1444" s="161"/>
      <c r="H1444" s="161"/>
    </row>
    <row r="1445" spans="1:8">
      <c r="A1445" s="187" t="s">
        <v>1396</v>
      </c>
      <c r="B1445" s="188"/>
      <c r="C1445" s="188"/>
      <c r="D1445" s="188"/>
      <c r="E1445" s="188"/>
      <c r="F1445" s="189" t="s">
        <v>1591</v>
      </c>
      <c r="G1445" s="161"/>
      <c r="H1445" s="161"/>
    </row>
    <row r="1446" spans="1:8">
      <c r="A1446" s="187" t="s">
        <v>1397</v>
      </c>
      <c r="B1446" s="188"/>
      <c r="C1446" s="188"/>
      <c r="D1446" s="188"/>
      <c r="E1446" s="188"/>
      <c r="F1446" s="189" t="s">
        <v>1592</v>
      </c>
      <c r="G1446" s="161"/>
      <c r="H1446" s="161"/>
    </row>
    <row r="1447" spans="1:8">
      <c r="A1447" s="187" t="s">
        <v>1398</v>
      </c>
      <c r="B1447" s="190"/>
      <c r="C1447" s="190"/>
      <c r="D1447" s="190"/>
      <c r="E1447" s="190"/>
      <c r="F1447" s="189" t="s">
        <v>1593</v>
      </c>
      <c r="G1447" s="161"/>
      <c r="H1447" s="161"/>
    </row>
    <row r="1448" spans="1:8">
      <c r="A1448" s="187" t="s">
        <v>1399</v>
      </c>
      <c r="B1448" s="190"/>
      <c r="C1448" s="190"/>
      <c r="D1448" s="190"/>
      <c r="E1448" s="190"/>
      <c r="F1448" s="189" t="s">
        <v>1594</v>
      </c>
      <c r="G1448" s="161"/>
      <c r="H1448" s="161"/>
    </row>
    <row r="1449" spans="1:8">
      <c r="A1449" s="187" t="s">
        <v>1400</v>
      </c>
      <c r="B1449" s="190"/>
      <c r="C1449" s="190"/>
      <c r="D1449" s="190"/>
      <c r="E1449" s="190"/>
      <c r="F1449" s="189" t="s">
        <v>1595</v>
      </c>
      <c r="G1449" s="161"/>
      <c r="H1449" s="161"/>
    </row>
    <row r="1450" spans="1:8">
      <c r="A1450" s="187" t="s">
        <v>1401</v>
      </c>
      <c r="B1450" s="190"/>
      <c r="C1450" s="190"/>
      <c r="D1450" s="190"/>
      <c r="E1450" s="190"/>
      <c r="F1450" s="189" t="s">
        <v>1596</v>
      </c>
      <c r="G1450" s="161"/>
      <c r="H1450" s="161"/>
    </row>
    <row r="1451" spans="1:8">
      <c r="A1451" s="187" t="s">
        <v>1402</v>
      </c>
      <c r="B1451" s="190"/>
      <c r="C1451" s="190"/>
      <c r="D1451" s="190"/>
      <c r="E1451" s="190"/>
      <c r="F1451" s="189" t="s">
        <v>1597</v>
      </c>
      <c r="G1451" s="161"/>
      <c r="H1451" s="161"/>
    </row>
    <row r="1452" spans="1:8">
      <c r="A1452" s="187" t="s">
        <v>1403</v>
      </c>
      <c r="B1452" s="190"/>
      <c r="C1452" s="190"/>
      <c r="D1452" s="190"/>
      <c r="E1452" s="190"/>
      <c r="F1452" s="189" t="s">
        <v>1598</v>
      </c>
      <c r="G1452" s="161"/>
      <c r="H1452" s="161"/>
    </row>
    <row r="1453" spans="1:8">
      <c r="A1453" s="187" t="s">
        <v>1363</v>
      </c>
      <c r="B1453" s="190"/>
      <c r="C1453" s="190"/>
      <c r="D1453" s="190"/>
      <c r="E1453" s="190"/>
      <c r="F1453" s="189" t="s">
        <v>1599</v>
      </c>
      <c r="G1453" s="161"/>
      <c r="H1453" s="161"/>
    </row>
    <row r="1454" spans="1:8" ht="15">
      <c r="A1454" s="167" t="s">
        <v>1445</v>
      </c>
      <c r="B1454" s="166"/>
      <c r="C1454" s="166"/>
      <c r="D1454" s="166"/>
      <c r="E1454" s="166"/>
      <c r="F1454" s="186" t="s">
        <v>1690</v>
      </c>
      <c r="G1454" s="161"/>
      <c r="H1454" s="161"/>
    </row>
    <row r="1455" spans="1:8">
      <c r="A1455" s="187" t="s">
        <v>1393</v>
      </c>
      <c r="B1455" s="188"/>
      <c r="C1455" s="188"/>
      <c r="D1455" s="188"/>
      <c r="E1455" s="188"/>
      <c r="F1455" s="189" t="s">
        <v>1588</v>
      </c>
      <c r="G1455" s="161"/>
      <c r="H1455" s="161"/>
    </row>
    <row r="1456" spans="1:8">
      <c r="A1456" s="187" t="s">
        <v>1394</v>
      </c>
      <c r="B1456" s="188"/>
      <c r="C1456" s="188"/>
      <c r="D1456" s="188"/>
      <c r="E1456" s="188"/>
      <c r="F1456" s="189" t="s">
        <v>1589</v>
      </c>
      <c r="G1456" s="161"/>
      <c r="H1456" s="161"/>
    </row>
    <row r="1457" spans="1:8">
      <c r="A1457" s="187" t="s">
        <v>1395</v>
      </c>
      <c r="B1457" s="188"/>
      <c r="C1457" s="188"/>
      <c r="D1457" s="188"/>
      <c r="E1457" s="188"/>
      <c r="F1457" s="189" t="s">
        <v>1590</v>
      </c>
      <c r="G1457" s="161"/>
      <c r="H1457" s="161"/>
    </row>
    <row r="1458" spans="1:8">
      <c r="A1458" s="187" t="s">
        <v>1396</v>
      </c>
      <c r="B1458" s="188"/>
      <c r="C1458" s="188"/>
      <c r="D1458" s="188"/>
      <c r="E1458" s="188"/>
      <c r="F1458" s="189" t="s">
        <v>1591</v>
      </c>
      <c r="G1458" s="161"/>
      <c r="H1458" s="161"/>
    </row>
    <row r="1459" spans="1:8">
      <c r="A1459" s="187" t="s">
        <v>1397</v>
      </c>
      <c r="B1459" s="188"/>
      <c r="C1459" s="188"/>
      <c r="D1459" s="188"/>
      <c r="E1459" s="188"/>
      <c r="F1459" s="189" t="s">
        <v>1592</v>
      </c>
      <c r="G1459" s="161"/>
      <c r="H1459" s="161"/>
    </row>
    <row r="1460" spans="1:8">
      <c r="A1460" s="187" t="s">
        <v>1398</v>
      </c>
      <c r="B1460" s="190"/>
      <c r="C1460" s="190"/>
      <c r="D1460" s="190"/>
      <c r="E1460" s="190"/>
      <c r="F1460" s="189" t="s">
        <v>1593</v>
      </c>
      <c r="G1460" s="161"/>
      <c r="H1460" s="161"/>
    </row>
    <row r="1461" spans="1:8">
      <c r="A1461" s="187" t="s">
        <v>1399</v>
      </c>
      <c r="B1461" s="190"/>
      <c r="C1461" s="190"/>
      <c r="D1461" s="190"/>
      <c r="E1461" s="190"/>
      <c r="F1461" s="189" t="s">
        <v>1594</v>
      </c>
      <c r="G1461" s="161"/>
      <c r="H1461" s="161"/>
    </row>
    <row r="1462" spans="1:8">
      <c r="A1462" s="187" t="s">
        <v>1400</v>
      </c>
      <c r="B1462" s="190"/>
      <c r="C1462" s="190"/>
      <c r="D1462" s="190"/>
      <c r="E1462" s="190"/>
      <c r="F1462" s="189" t="s">
        <v>1595</v>
      </c>
      <c r="G1462" s="161"/>
      <c r="H1462" s="161"/>
    </row>
    <row r="1463" spans="1:8">
      <c r="A1463" s="187" t="s">
        <v>1401</v>
      </c>
      <c r="B1463" s="190"/>
      <c r="C1463" s="190"/>
      <c r="D1463" s="190"/>
      <c r="E1463" s="190"/>
      <c r="F1463" s="189" t="s">
        <v>1596</v>
      </c>
      <c r="G1463" s="161"/>
      <c r="H1463" s="161"/>
    </row>
    <row r="1464" spans="1:8">
      <c r="A1464" s="187" t="s">
        <v>1402</v>
      </c>
      <c r="B1464" s="190"/>
      <c r="C1464" s="190"/>
      <c r="D1464" s="190"/>
      <c r="E1464" s="190"/>
      <c r="F1464" s="189" t="s">
        <v>1597</v>
      </c>
      <c r="G1464" s="161"/>
      <c r="H1464" s="161"/>
    </row>
    <row r="1465" spans="1:8">
      <c r="A1465" s="187" t="s">
        <v>1403</v>
      </c>
      <c r="B1465" s="190"/>
      <c r="C1465" s="190"/>
      <c r="D1465" s="190"/>
      <c r="E1465" s="190"/>
      <c r="F1465" s="189" t="s">
        <v>1598</v>
      </c>
      <c r="G1465" s="161"/>
      <c r="H1465" s="161"/>
    </row>
    <row r="1466" spans="1:8">
      <c r="A1466" s="187" t="s">
        <v>1363</v>
      </c>
      <c r="B1466" s="190"/>
      <c r="C1466" s="190"/>
      <c r="D1466" s="190"/>
      <c r="E1466" s="190"/>
      <c r="F1466" s="189" t="s">
        <v>1599</v>
      </c>
      <c r="G1466" s="161"/>
      <c r="H1466" s="161"/>
    </row>
    <row r="1467" spans="1:8" ht="21">
      <c r="A1467" s="167" t="s">
        <v>1446</v>
      </c>
      <c r="B1467" s="166"/>
      <c r="C1467" s="166"/>
      <c r="D1467" s="166"/>
      <c r="E1467" s="166"/>
      <c r="F1467" s="186" t="s">
        <v>1692</v>
      </c>
      <c r="G1467" s="161"/>
      <c r="H1467" s="161"/>
    </row>
    <row r="1468" spans="1:8">
      <c r="A1468" s="187" t="s">
        <v>1393</v>
      </c>
      <c r="B1468" s="188"/>
      <c r="C1468" s="188"/>
      <c r="D1468" s="188"/>
      <c r="E1468" s="188"/>
      <c r="F1468" s="189" t="s">
        <v>1588</v>
      </c>
      <c r="G1468" s="161"/>
      <c r="H1468" s="161"/>
    </row>
    <row r="1469" spans="1:8">
      <c r="A1469" s="187" t="s">
        <v>1394</v>
      </c>
      <c r="B1469" s="188"/>
      <c r="C1469" s="188"/>
      <c r="D1469" s="188"/>
      <c r="E1469" s="188"/>
      <c r="F1469" s="189" t="s">
        <v>1589</v>
      </c>
      <c r="G1469" s="161"/>
      <c r="H1469" s="161"/>
    </row>
    <row r="1470" spans="1:8">
      <c r="A1470" s="187" t="s">
        <v>1395</v>
      </c>
      <c r="B1470" s="188"/>
      <c r="C1470" s="188"/>
      <c r="D1470" s="188"/>
      <c r="E1470" s="188"/>
      <c r="F1470" s="189" t="s">
        <v>1590</v>
      </c>
      <c r="G1470" s="161"/>
      <c r="H1470" s="161"/>
    </row>
    <row r="1471" spans="1:8">
      <c r="A1471" s="187" t="s">
        <v>1396</v>
      </c>
      <c r="B1471" s="188"/>
      <c r="C1471" s="188"/>
      <c r="D1471" s="188"/>
      <c r="E1471" s="188"/>
      <c r="F1471" s="189" t="s">
        <v>1591</v>
      </c>
      <c r="G1471" s="161"/>
      <c r="H1471" s="161"/>
    </row>
    <row r="1472" spans="1:8">
      <c r="A1472" s="187" t="s">
        <v>1397</v>
      </c>
      <c r="B1472" s="188"/>
      <c r="C1472" s="188"/>
      <c r="D1472" s="188"/>
      <c r="E1472" s="188"/>
      <c r="F1472" s="189" t="s">
        <v>1592</v>
      </c>
      <c r="G1472" s="161"/>
      <c r="H1472" s="161"/>
    </row>
    <row r="1473" spans="1:8">
      <c r="A1473" s="187" t="s">
        <v>1398</v>
      </c>
      <c r="B1473" s="190"/>
      <c r="C1473" s="190"/>
      <c r="D1473" s="190"/>
      <c r="E1473" s="190"/>
      <c r="F1473" s="189" t="s">
        <v>1593</v>
      </c>
      <c r="G1473" s="161"/>
      <c r="H1473" s="161"/>
    </row>
    <row r="1474" spans="1:8">
      <c r="A1474" s="187" t="s">
        <v>1399</v>
      </c>
      <c r="B1474" s="190"/>
      <c r="C1474" s="190"/>
      <c r="D1474" s="190"/>
      <c r="E1474" s="190"/>
      <c r="F1474" s="189" t="s">
        <v>1594</v>
      </c>
      <c r="G1474" s="161"/>
      <c r="H1474" s="161"/>
    </row>
    <row r="1475" spans="1:8">
      <c r="A1475" s="187" t="s">
        <v>1400</v>
      </c>
      <c r="B1475" s="190"/>
      <c r="C1475" s="190"/>
      <c r="D1475" s="190"/>
      <c r="E1475" s="190"/>
      <c r="F1475" s="189" t="s">
        <v>1595</v>
      </c>
      <c r="G1475" s="161"/>
      <c r="H1475" s="161"/>
    </row>
    <row r="1476" spans="1:8">
      <c r="A1476" s="187" t="s">
        <v>1401</v>
      </c>
      <c r="B1476" s="190"/>
      <c r="C1476" s="190"/>
      <c r="D1476" s="190"/>
      <c r="E1476" s="190"/>
      <c r="F1476" s="189" t="s">
        <v>1596</v>
      </c>
      <c r="G1476" s="161"/>
      <c r="H1476" s="161"/>
    </row>
    <row r="1477" spans="1:8">
      <c r="A1477" s="187" t="s">
        <v>1402</v>
      </c>
      <c r="B1477" s="190"/>
      <c r="C1477" s="190"/>
      <c r="D1477" s="190"/>
      <c r="E1477" s="190"/>
      <c r="F1477" s="189" t="s">
        <v>1597</v>
      </c>
      <c r="G1477" s="161"/>
      <c r="H1477" s="161"/>
    </row>
    <row r="1478" spans="1:8">
      <c r="A1478" s="187" t="s">
        <v>1403</v>
      </c>
      <c r="B1478" s="190"/>
      <c r="C1478" s="190"/>
      <c r="D1478" s="190"/>
      <c r="E1478" s="190"/>
      <c r="F1478" s="189" t="s">
        <v>1598</v>
      </c>
      <c r="G1478" s="161"/>
      <c r="H1478" s="161"/>
    </row>
    <row r="1479" spans="1:8">
      <c r="A1479" s="187" t="s">
        <v>1363</v>
      </c>
      <c r="B1479" s="190"/>
      <c r="C1479" s="190"/>
      <c r="D1479" s="190"/>
      <c r="E1479" s="190"/>
      <c r="F1479" s="189" t="s">
        <v>1599</v>
      </c>
      <c r="G1479" s="161"/>
      <c r="H1479" s="161"/>
    </row>
    <row r="1480" spans="1:8" ht="15">
      <c r="A1480" s="167" t="s">
        <v>1447</v>
      </c>
      <c r="B1480" s="166"/>
      <c r="C1480" s="166"/>
      <c r="D1480" s="166"/>
      <c r="E1480" s="166"/>
      <c r="F1480" s="186" t="s">
        <v>1694</v>
      </c>
      <c r="G1480" s="161"/>
      <c r="H1480" s="161"/>
    </row>
    <row r="1481" spans="1:8">
      <c r="A1481" s="187" t="s">
        <v>1393</v>
      </c>
      <c r="B1481" s="188"/>
      <c r="C1481" s="188"/>
      <c r="D1481" s="188"/>
      <c r="E1481" s="188"/>
      <c r="F1481" s="189" t="s">
        <v>1588</v>
      </c>
      <c r="G1481" s="161"/>
      <c r="H1481" s="161"/>
    </row>
    <row r="1482" spans="1:8">
      <c r="A1482" s="187" t="s">
        <v>1394</v>
      </c>
      <c r="B1482" s="188"/>
      <c r="C1482" s="188"/>
      <c r="D1482" s="188"/>
      <c r="E1482" s="188"/>
      <c r="F1482" s="189" t="s">
        <v>1589</v>
      </c>
      <c r="G1482" s="161"/>
      <c r="H1482" s="161"/>
    </row>
    <row r="1483" spans="1:8">
      <c r="A1483" s="187" t="s">
        <v>1395</v>
      </c>
      <c r="B1483" s="188"/>
      <c r="C1483" s="188"/>
      <c r="D1483" s="188"/>
      <c r="E1483" s="188"/>
      <c r="F1483" s="189" t="s">
        <v>1590</v>
      </c>
      <c r="G1483" s="161"/>
      <c r="H1483" s="161"/>
    </row>
    <row r="1484" spans="1:8">
      <c r="A1484" s="187" t="s">
        <v>1396</v>
      </c>
      <c r="B1484" s="188"/>
      <c r="C1484" s="188"/>
      <c r="D1484" s="188"/>
      <c r="E1484" s="188"/>
      <c r="F1484" s="189" t="s">
        <v>1591</v>
      </c>
      <c r="G1484" s="161"/>
      <c r="H1484" s="161"/>
    </row>
    <row r="1485" spans="1:8">
      <c r="A1485" s="187" t="s">
        <v>1397</v>
      </c>
      <c r="B1485" s="188"/>
      <c r="C1485" s="188"/>
      <c r="D1485" s="188"/>
      <c r="E1485" s="188"/>
      <c r="F1485" s="189" t="s">
        <v>1592</v>
      </c>
      <c r="G1485" s="161"/>
      <c r="H1485" s="161"/>
    </row>
    <row r="1486" spans="1:8">
      <c r="A1486" s="187" t="s">
        <v>1398</v>
      </c>
      <c r="B1486" s="190"/>
      <c r="C1486" s="190"/>
      <c r="D1486" s="190"/>
      <c r="E1486" s="190"/>
      <c r="F1486" s="189" t="s">
        <v>1593</v>
      </c>
      <c r="G1486" s="161"/>
      <c r="H1486" s="161"/>
    </row>
    <row r="1487" spans="1:8">
      <c r="A1487" s="187" t="s">
        <v>1399</v>
      </c>
      <c r="B1487" s="190"/>
      <c r="C1487" s="190"/>
      <c r="D1487" s="190"/>
      <c r="E1487" s="190"/>
      <c r="F1487" s="189" t="s">
        <v>1594</v>
      </c>
      <c r="G1487" s="161"/>
      <c r="H1487" s="161"/>
    </row>
    <row r="1488" spans="1:8">
      <c r="A1488" s="187" t="s">
        <v>1400</v>
      </c>
      <c r="B1488" s="190"/>
      <c r="C1488" s="190"/>
      <c r="D1488" s="190"/>
      <c r="E1488" s="190"/>
      <c r="F1488" s="189" t="s">
        <v>1595</v>
      </c>
      <c r="G1488" s="161"/>
      <c r="H1488" s="161"/>
    </row>
    <row r="1489" spans="1:8">
      <c r="A1489" s="187" t="s">
        <v>1401</v>
      </c>
      <c r="B1489" s="190"/>
      <c r="C1489" s="190"/>
      <c r="D1489" s="190"/>
      <c r="E1489" s="190"/>
      <c r="F1489" s="189" t="s">
        <v>1596</v>
      </c>
      <c r="G1489" s="161"/>
      <c r="H1489" s="161"/>
    </row>
    <row r="1490" spans="1:8">
      <c r="A1490" s="187" t="s">
        <v>1402</v>
      </c>
      <c r="B1490" s="190"/>
      <c r="C1490" s="190"/>
      <c r="D1490" s="190"/>
      <c r="E1490" s="190"/>
      <c r="F1490" s="189" t="s">
        <v>1597</v>
      </c>
      <c r="G1490" s="161"/>
      <c r="H1490" s="161"/>
    </row>
    <row r="1491" spans="1:8">
      <c r="A1491" s="187" t="s">
        <v>1403</v>
      </c>
      <c r="B1491" s="190"/>
      <c r="C1491" s="190"/>
      <c r="D1491" s="190"/>
      <c r="E1491" s="190"/>
      <c r="F1491" s="189" t="s">
        <v>1598</v>
      </c>
      <c r="G1491" s="161"/>
      <c r="H1491" s="161"/>
    </row>
    <row r="1492" spans="1:8">
      <c r="A1492" s="187" t="s">
        <v>1363</v>
      </c>
      <c r="B1492" s="190"/>
      <c r="C1492" s="190"/>
      <c r="D1492" s="190"/>
      <c r="E1492" s="190"/>
      <c r="F1492" s="189" t="s">
        <v>1599</v>
      </c>
      <c r="G1492" s="161"/>
      <c r="H1492" s="161"/>
    </row>
    <row r="1493" spans="1:8" ht="15">
      <c r="A1493" s="167" t="s">
        <v>1448</v>
      </c>
      <c r="B1493" s="166"/>
      <c r="C1493" s="166"/>
      <c r="D1493" s="166"/>
      <c r="E1493" s="166"/>
      <c r="F1493" s="186" t="s">
        <v>1696</v>
      </c>
      <c r="G1493" s="161"/>
      <c r="H1493" s="161"/>
    </row>
    <row r="1494" spans="1:8">
      <c r="A1494" s="187" t="s">
        <v>1393</v>
      </c>
      <c r="B1494" s="188"/>
      <c r="C1494" s="188"/>
      <c r="D1494" s="188"/>
      <c r="E1494" s="188"/>
      <c r="F1494" s="189" t="s">
        <v>1588</v>
      </c>
      <c r="G1494" s="161"/>
      <c r="H1494" s="161"/>
    </row>
    <row r="1495" spans="1:8">
      <c r="A1495" s="187" t="s">
        <v>1394</v>
      </c>
      <c r="B1495" s="188"/>
      <c r="C1495" s="188"/>
      <c r="D1495" s="188"/>
      <c r="E1495" s="188"/>
      <c r="F1495" s="189" t="s">
        <v>1589</v>
      </c>
      <c r="G1495" s="161"/>
      <c r="H1495" s="161"/>
    </row>
    <row r="1496" spans="1:8">
      <c r="A1496" s="187" t="s">
        <v>1395</v>
      </c>
      <c r="B1496" s="188"/>
      <c r="C1496" s="188"/>
      <c r="D1496" s="188"/>
      <c r="E1496" s="188"/>
      <c r="F1496" s="189" t="s">
        <v>1590</v>
      </c>
      <c r="G1496" s="161"/>
      <c r="H1496" s="161"/>
    </row>
    <row r="1497" spans="1:8">
      <c r="A1497" s="187" t="s">
        <v>1396</v>
      </c>
      <c r="B1497" s="188"/>
      <c r="C1497" s="188"/>
      <c r="D1497" s="188"/>
      <c r="E1497" s="188"/>
      <c r="F1497" s="189" t="s">
        <v>1591</v>
      </c>
      <c r="G1497" s="161"/>
      <c r="H1497" s="161"/>
    </row>
    <row r="1498" spans="1:8">
      <c r="A1498" s="187" t="s">
        <v>1397</v>
      </c>
      <c r="B1498" s="188"/>
      <c r="C1498" s="188"/>
      <c r="D1498" s="188"/>
      <c r="E1498" s="188"/>
      <c r="F1498" s="189" t="s">
        <v>1592</v>
      </c>
      <c r="G1498" s="161"/>
      <c r="H1498" s="161"/>
    </row>
    <row r="1499" spans="1:8">
      <c r="A1499" s="187" t="s">
        <v>1398</v>
      </c>
      <c r="B1499" s="190"/>
      <c r="C1499" s="190"/>
      <c r="D1499" s="190"/>
      <c r="E1499" s="190"/>
      <c r="F1499" s="189" t="s">
        <v>1593</v>
      </c>
      <c r="G1499" s="161"/>
      <c r="H1499" s="161"/>
    </row>
    <row r="1500" spans="1:8">
      <c r="A1500" s="187" t="s">
        <v>1399</v>
      </c>
      <c r="B1500" s="190"/>
      <c r="C1500" s="190"/>
      <c r="D1500" s="190"/>
      <c r="E1500" s="190"/>
      <c r="F1500" s="189" t="s">
        <v>1594</v>
      </c>
      <c r="G1500" s="161"/>
      <c r="H1500" s="161"/>
    </row>
    <row r="1501" spans="1:8">
      <c r="A1501" s="187" t="s">
        <v>1400</v>
      </c>
      <c r="B1501" s="190"/>
      <c r="C1501" s="190"/>
      <c r="D1501" s="190"/>
      <c r="E1501" s="190"/>
      <c r="F1501" s="189" t="s">
        <v>1595</v>
      </c>
      <c r="G1501" s="161"/>
      <c r="H1501" s="161"/>
    </row>
    <row r="1502" spans="1:8">
      <c r="A1502" s="187" t="s">
        <v>1401</v>
      </c>
      <c r="B1502" s="190"/>
      <c r="C1502" s="190"/>
      <c r="D1502" s="190"/>
      <c r="E1502" s="190"/>
      <c r="F1502" s="189" t="s">
        <v>1596</v>
      </c>
      <c r="G1502" s="161"/>
      <c r="H1502" s="161"/>
    </row>
    <row r="1503" spans="1:8">
      <c r="A1503" s="187" t="s">
        <v>1402</v>
      </c>
      <c r="B1503" s="190"/>
      <c r="C1503" s="190"/>
      <c r="D1503" s="190"/>
      <c r="E1503" s="190"/>
      <c r="F1503" s="189" t="s">
        <v>1597</v>
      </c>
      <c r="G1503" s="161"/>
      <c r="H1503" s="161"/>
    </row>
    <row r="1504" spans="1:8">
      <c r="A1504" s="187" t="s">
        <v>1403</v>
      </c>
      <c r="B1504" s="190"/>
      <c r="C1504" s="190"/>
      <c r="D1504" s="190"/>
      <c r="E1504" s="190"/>
      <c r="F1504" s="189" t="s">
        <v>1598</v>
      </c>
      <c r="G1504" s="161"/>
      <c r="H1504" s="161"/>
    </row>
    <row r="1505" spans="1:8">
      <c r="A1505" s="187" t="s">
        <v>1363</v>
      </c>
      <c r="B1505" s="190"/>
      <c r="C1505" s="190"/>
      <c r="D1505" s="190"/>
      <c r="E1505" s="190"/>
      <c r="F1505" s="189" t="s">
        <v>1599</v>
      </c>
      <c r="G1505" s="161"/>
      <c r="H1505" s="161"/>
    </row>
    <row r="1506" spans="1:8" ht="15">
      <c r="A1506" s="167" t="s">
        <v>1449</v>
      </c>
      <c r="B1506" s="166"/>
      <c r="C1506" s="166"/>
      <c r="D1506" s="166"/>
      <c r="E1506" s="166"/>
      <c r="F1506" s="186" t="s">
        <v>1698</v>
      </c>
      <c r="G1506" s="161"/>
      <c r="H1506" s="161"/>
    </row>
    <row r="1507" spans="1:8">
      <c r="A1507" s="187" t="s">
        <v>1393</v>
      </c>
      <c r="B1507" s="188"/>
      <c r="C1507" s="188"/>
      <c r="D1507" s="188"/>
      <c r="E1507" s="188"/>
      <c r="F1507" s="189" t="s">
        <v>1588</v>
      </c>
      <c r="G1507" s="161"/>
      <c r="H1507" s="161"/>
    </row>
    <row r="1508" spans="1:8">
      <c r="A1508" s="187" t="s">
        <v>1394</v>
      </c>
      <c r="B1508" s="188"/>
      <c r="C1508" s="188"/>
      <c r="D1508" s="188"/>
      <c r="E1508" s="188"/>
      <c r="F1508" s="189" t="s">
        <v>1589</v>
      </c>
      <c r="G1508" s="161"/>
      <c r="H1508" s="161"/>
    </row>
    <row r="1509" spans="1:8">
      <c r="A1509" s="187" t="s">
        <v>1395</v>
      </c>
      <c r="B1509" s="188"/>
      <c r="C1509" s="188"/>
      <c r="D1509" s="188"/>
      <c r="E1509" s="188"/>
      <c r="F1509" s="189" t="s">
        <v>1590</v>
      </c>
      <c r="G1509" s="161"/>
      <c r="H1509" s="161"/>
    </row>
    <row r="1510" spans="1:8">
      <c r="A1510" s="187" t="s">
        <v>1396</v>
      </c>
      <c r="B1510" s="188"/>
      <c r="C1510" s="188"/>
      <c r="D1510" s="188"/>
      <c r="E1510" s="188"/>
      <c r="F1510" s="189" t="s">
        <v>1591</v>
      </c>
      <c r="G1510" s="161"/>
      <c r="H1510" s="161"/>
    </row>
    <row r="1511" spans="1:8">
      <c r="A1511" s="187" t="s">
        <v>1397</v>
      </c>
      <c r="B1511" s="188"/>
      <c r="C1511" s="188"/>
      <c r="D1511" s="188"/>
      <c r="E1511" s="188"/>
      <c r="F1511" s="189" t="s">
        <v>1592</v>
      </c>
      <c r="G1511" s="161"/>
      <c r="H1511" s="161"/>
    </row>
    <row r="1512" spans="1:8">
      <c r="A1512" s="187" t="s">
        <v>1398</v>
      </c>
      <c r="B1512" s="190"/>
      <c r="C1512" s="190"/>
      <c r="D1512" s="190"/>
      <c r="E1512" s="190"/>
      <c r="F1512" s="189" t="s">
        <v>1593</v>
      </c>
      <c r="G1512" s="161"/>
      <c r="H1512" s="161"/>
    </row>
    <row r="1513" spans="1:8">
      <c r="A1513" s="187" t="s">
        <v>1399</v>
      </c>
      <c r="B1513" s="190"/>
      <c r="C1513" s="190"/>
      <c r="D1513" s="190"/>
      <c r="E1513" s="190"/>
      <c r="F1513" s="189" t="s">
        <v>1594</v>
      </c>
      <c r="G1513" s="161"/>
      <c r="H1513" s="161"/>
    </row>
    <row r="1514" spans="1:8">
      <c r="A1514" s="187" t="s">
        <v>1400</v>
      </c>
      <c r="B1514" s="190"/>
      <c r="C1514" s="190"/>
      <c r="D1514" s="190"/>
      <c r="E1514" s="190"/>
      <c r="F1514" s="189" t="s">
        <v>1595</v>
      </c>
      <c r="G1514" s="161"/>
      <c r="H1514" s="161"/>
    </row>
    <row r="1515" spans="1:8">
      <c r="A1515" s="187" t="s">
        <v>1401</v>
      </c>
      <c r="B1515" s="190"/>
      <c r="C1515" s="190"/>
      <c r="D1515" s="190"/>
      <c r="E1515" s="190"/>
      <c r="F1515" s="189" t="s">
        <v>1596</v>
      </c>
      <c r="G1515" s="161"/>
      <c r="H1515" s="161"/>
    </row>
    <row r="1516" spans="1:8">
      <c r="A1516" s="187" t="s">
        <v>1402</v>
      </c>
      <c r="B1516" s="190"/>
      <c r="C1516" s="190"/>
      <c r="D1516" s="190"/>
      <c r="E1516" s="190"/>
      <c r="F1516" s="189" t="s">
        <v>1597</v>
      </c>
      <c r="G1516" s="161"/>
      <c r="H1516" s="161"/>
    </row>
    <row r="1517" spans="1:8">
      <c r="A1517" s="187" t="s">
        <v>1403</v>
      </c>
      <c r="B1517" s="190"/>
      <c r="C1517" s="190"/>
      <c r="D1517" s="190"/>
      <c r="E1517" s="190"/>
      <c r="F1517" s="189" t="s">
        <v>1598</v>
      </c>
      <c r="G1517" s="161"/>
      <c r="H1517" s="161"/>
    </row>
    <row r="1518" spans="1:8">
      <c r="A1518" s="187" t="s">
        <v>1363</v>
      </c>
      <c r="B1518" s="190"/>
      <c r="C1518" s="190"/>
      <c r="D1518" s="190"/>
      <c r="E1518" s="190"/>
      <c r="F1518" s="189" t="s">
        <v>1599</v>
      </c>
      <c r="G1518" s="161"/>
      <c r="H1518" s="161"/>
    </row>
    <row r="1519" spans="1:8" ht="15">
      <c r="A1519" s="167" t="s">
        <v>1450</v>
      </c>
      <c r="B1519" s="166"/>
      <c r="C1519" s="166"/>
      <c r="D1519" s="166"/>
      <c r="E1519" s="166"/>
      <c r="F1519" s="186" t="s">
        <v>1700</v>
      </c>
      <c r="G1519" s="161"/>
      <c r="H1519" s="161"/>
    </row>
    <row r="1520" spans="1:8">
      <c r="A1520" s="187" t="s">
        <v>1393</v>
      </c>
      <c r="B1520" s="188"/>
      <c r="C1520" s="188"/>
      <c r="D1520" s="188"/>
      <c r="E1520" s="188"/>
      <c r="F1520" s="189" t="s">
        <v>1588</v>
      </c>
      <c r="G1520" s="161"/>
      <c r="H1520" s="161"/>
    </row>
    <row r="1521" spans="1:8">
      <c r="A1521" s="187" t="s">
        <v>1394</v>
      </c>
      <c r="B1521" s="188"/>
      <c r="C1521" s="188"/>
      <c r="D1521" s="188"/>
      <c r="E1521" s="188"/>
      <c r="F1521" s="189" t="s">
        <v>1589</v>
      </c>
      <c r="G1521" s="161"/>
      <c r="H1521" s="161"/>
    </row>
    <row r="1522" spans="1:8">
      <c r="A1522" s="187" t="s">
        <v>1395</v>
      </c>
      <c r="B1522" s="188"/>
      <c r="C1522" s="188"/>
      <c r="D1522" s="188"/>
      <c r="E1522" s="188"/>
      <c r="F1522" s="189" t="s">
        <v>1590</v>
      </c>
      <c r="G1522" s="161"/>
      <c r="H1522" s="161"/>
    </row>
    <row r="1523" spans="1:8">
      <c r="A1523" s="187" t="s">
        <v>1396</v>
      </c>
      <c r="B1523" s="188"/>
      <c r="C1523" s="188"/>
      <c r="D1523" s="188"/>
      <c r="E1523" s="188"/>
      <c r="F1523" s="189" t="s">
        <v>1591</v>
      </c>
      <c r="G1523" s="161"/>
      <c r="H1523" s="161"/>
    </row>
    <row r="1524" spans="1:8">
      <c r="A1524" s="187" t="s">
        <v>1397</v>
      </c>
      <c r="B1524" s="188"/>
      <c r="C1524" s="188"/>
      <c r="D1524" s="188"/>
      <c r="E1524" s="188"/>
      <c r="F1524" s="189" t="s">
        <v>1592</v>
      </c>
      <c r="G1524" s="161"/>
      <c r="H1524" s="161"/>
    </row>
    <row r="1525" spans="1:8">
      <c r="A1525" s="187" t="s">
        <v>1398</v>
      </c>
      <c r="B1525" s="190"/>
      <c r="C1525" s="190"/>
      <c r="D1525" s="190"/>
      <c r="E1525" s="190"/>
      <c r="F1525" s="189" t="s">
        <v>1593</v>
      </c>
      <c r="G1525" s="161"/>
      <c r="H1525" s="161"/>
    </row>
    <row r="1526" spans="1:8">
      <c r="A1526" s="187" t="s">
        <v>1399</v>
      </c>
      <c r="B1526" s="190"/>
      <c r="C1526" s="190"/>
      <c r="D1526" s="190"/>
      <c r="E1526" s="190"/>
      <c r="F1526" s="189" t="s">
        <v>1594</v>
      </c>
      <c r="G1526" s="161"/>
      <c r="H1526" s="161"/>
    </row>
    <row r="1527" spans="1:8">
      <c r="A1527" s="187" t="s">
        <v>1400</v>
      </c>
      <c r="B1527" s="190"/>
      <c r="C1527" s="190"/>
      <c r="D1527" s="190"/>
      <c r="E1527" s="190"/>
      <c r="F1527" s="189" t="s">
        <v>1595</v>
      </c>
      <c r="G1527" s="161"/>
      <c r="H1527" s="161"/>
    </row>
    <row r="1528" spans="1:8">
      <c r="A1528" s="187" t="s">
        <v>1401</v>
      </c>
      <c r="B1528" s="190"/>
      <c r="C1528" s="190"/>
      <c r="D1528" s="190"/>
      <c r="E1528" s="190"/>
      <c r="F1528" s="189" t="s">
        <v>1596</v>
      </c>
      <c r="G1528" s="161"/>
      <c r="H1528" s="161"/>
    </row>
    <row r="1529" spans="1:8">
      <c r="A1529" s="187" t="s">
        <v>1402</v>
      </c>
      <c r="B1529" s="190"/>
      <c r="C1529" s="190"/>
      <c r="D1529" s="190"/>
      <c r="E1529" s="190"/>
      <c r="F1529" s="189" t="s">
        <v>1597</v>
      </c>
      <c r="G1529" s="161"/>
      <c r="H1529" s="161"/>
    </row>
    <row r="1530" spans="1:8">
      <c r="A1530" s="187" t="s">
        <v>1403</v>
      </c>
      <c r="B1530" s="190"/>
      <c r="C1530" s="190"/>
      <c r="D1530" s="190"/>
      <c r="E1530" s="190"/>
      <c r="F1530" s="189" t="s">
        <v>1598</v>
      </c>
      <c r="G1530" s="161"/>
      <c r="H1530" s="161"/>
    </row>
    <row r="1531" spans="1:8">
      <c r="A1531" s="187" t="s">
        <v>1363</v>
      </c>
      <c r="B1531" s="190"/>
      <c r="C1531" s="190"/>
      <c r="D1531" s="190"/>
      <c r="E1531" s="190"/>
      <c r="F1531" s="189" t="s">
        <v>1599</v>
      </c>
      <c r="G1531" s="161"/>
      <c r="H1531" s="161"/>
    </row>
    <row r="1532" spans="1:8" ht="15">
      <c r="A1532" s="167" t="s">
        <v>1451</v>
      </c>
      <c r="B1532" s="166"/>
      <c r="C1532" s="166"/>
      <c r="D1532" s="166"/>
      <c r="E1532" s="166"/>
      <c r="F1532" s="186" t="s">
        <v>1702</v>
      </c>
      <c r="G1532" s="161"/>
      <c r="H1532" s="161"/>
    </row>
    <row r="1533" spans="1:8">
      <c r="A1533" s="187" t="s">
        <v>1393</v>
      </c>
      <c r="B1533" s="188"/>
      <c r="C1533" s="188"/>
      <c r="D1533" s="188"/>
      <c r="E1533" s="188"/>
      <c r="F1533" s="189" t="s">
        <v>1588</v>
      </c>
      <c r="G1533" s="161"/>
      <c r="H1533" s="161"/>
    </row>
    <row r="1534" spans="1:8">
      <c r="A1534" s="187" t="s">
        <v>1394</v>
      </c>
      <c r="B1534" s="188"/>
      <c r="C1534" s="188"/>
      <c r="D1534" s="188"/>
      <c r="E1534" s="188"/>
      <c r="F1534" s="189" t="s">
        <v>1589</v>
      </c>
      <c r="G1534" s="161"/>
      <c r="H1534" s="161"/>
    </row>
    <row r="1535" spans="1:8">
      <c r="A1535" s="187" t="s">
        <v>1395</v>
      </c>
      <c r="B1535" s="188"/>
      <c r="C1535" s="188"/>
      <c r="D1535" s="188"/>
      <c r="E1535" s="188"/>
      <c r="F1535" s="189" t="s">
        <v>1590</v>
      </c>
      <c r="G1535" s="161"/>
      <c r="H1535" s="161"/>
    </row>
    <row r="1536" spans="1:8">
      <c r="A1536" s="187" t="s">
        <v>1396</v>
      </c>
      <c r="B1536" s="188"/>
      <c r="C1536" s="188"/>
      <c r="D1536" s="188"/>
      <c r="E1536" s="188"/>
      <c r="F1536" s="189" t="s">
        <v>1591</v>
      </c>
      <c r="G1536" s="161"/>
      <c r="H1536" s="161"/>
    </row>
    <row r="1537" spans="1:8">
      <c r="A1537" s="187" t="s">
        <v>1397</v>
      </c>
      <c r="B1537" s="188"/>
      <c r="C1537" s="188"/>
      <c r="D1537" s="188"/>
      <c r="E1537" s="188"/>
      <c r="F1537" s="189" t="s">
        <v>1592</v>
      </c>
      <c r="G1537" s="161"/>
      <c r="H1537" s="161"/>
    </row>
    <row r="1538" spans="1:8">
      <c r="A1538" s="187" t="s">
        <v>1398</v>
      </c>
      <c r="B1538" s="190"/>
      <c r="C1538" s="190"/>
      <c r="D1538" s="190"/>
      <c r="E1538" s="190"/>
      <c r="F1538" s="189" t="s">
        <v>1593</v>
      </c>
      <c r="G1538" s="161"/>
      <c r="H1538" s="161"/>
    </row>
    <row r="1539" spans="1:8">
      <c r="A1539" s="187" t="s">
        <v>1399</v>
      </c>
      <c r="B1539" s="190"/>
      <c r="C1539" s="190"/>
      <c r="D1539" s="190"/>
      <c r="E1539" s="190"/>
      <c r="F1539" s="189" t="s">
        <v>1594</v>
      </c>
      <c r="G1539" s="161"/>
      <c r="H1539" s="161"/>
    </row>
    <row r="1540" spans="1:8">
      <c r="A1540" s="187" t="s">
        <v>1400</v>
      </c>
      <c r="B1540" s="190"/>
      <c r="C1540" s="190"/>
      <c r="D1540" s="190"/>
      <c r="E1540" s="190"/>
      <c r="F1540" s="189" t="s">
        <v>1595</v>
      </c>
      <c r="G1540" s="161"/>
      <c r="H1540" s="161"/>
    </row>
    <row r="1541" spans="1:8">
      <c r="A1541" s="187" t="s">
        <v>1401</v>
      </c>
      <c r="B1541" s="190"/>
      <c r="C1541" s="190"/>
      <c r="D1541" s="190"/>
      <c r="E1541" s="190"/>
      <c r="F1541" s="189" t="s">
        <v>1596</v>
      </c>
      <c r="G1541" s="161"/>
      <c r="H1541" s="161"/>
    </row>
    <row r="1542" spans="1:8">
      <c r="A1542" s="187" t="s">
        <v>1402</v>
      </c>
      <c r="B1542" s="190"/>
      <c r="C1542" s="190"/>
      <c r="D1542" s="190"/>
      <c r="E1542" s="190"/>
      <c r="F1542" s="189" t="s">
        <v>1597</v>
      </c>
      <c r="G1542" s="161"/>
      <c r="H1542" s="161"/>
    </row>
    <row r="1543" spans="1:8">
      <c r="A1543" s="187" t="s">
        <v>1403</v>
      </c>
      <c r="B1543" s="190"/>
      <c r="C1543" s="190"/>
      <c r="D1543" s="190"/>
      <c r="E1543" s="190"/>
      <c r="F1543" s="189" t="s">
        <v>1598</v>
      </c>
      <c r="G1543" s="161"/>
      <c r="H1543" s="161"/>
    </row>
    <row r="1544" spans="1:8">
      <c r="A1544" s="187" t="s">
        <v>1363</v>
      </c>
      <c r="B1544" s="190"/>
      <c r="C1544" s="190"/>
      <c r="D1544" s="190"/>
      <c r="E1544" s="190"/>
      <c r="F1544" s="189" t="s">
        <v>1599</v>
      </c>
      <c r="G1544" s="161"/>
      <c r="H1544" s="161"/>
    </row>
    <row r="1545" spans="1:8" ht="15">
      <c r="A1545" s="167" t="s">
        <v>1452</v>
      </c>
      <c r="B1545" s="166"/>
      <c r="C1545" s="166"/>
      <c r="D1545" s="166"/>
      <c r="E1545" s="166"/>
      <c r="F1545" s="186" t="s">
        <v>1704</v>
      </c>
      <c r="G1545" s="161"/>
      <c r="H1545" s="161"/>
    </row>
    <row r="1546" spans="1:8">
      <c r="A1546" s="187" t="s">
        <v>1393</v>
      </c>
      <c r="B1546" s="188"/>
      <c r="C1546" s="188"/>
      <c r="D1546" s="188"/>
      <c r="E1546" s="188"/>
      <c r="F1546" s="189" t="s">
        <v>1588</v>
      </c>
      <c r="G1546" s="161"/>
      <c r="H1546" s="161"/>
    </row>
    <row r="1547" spans="1:8">
      <c r="A1547" s="187" t="s">
        <v>1394</v>
      </c>
      <c r="B1547" s="188"/>
      <c r="C1547" s="188"/>
      <c r="D1547" s="188"/>
      <c r="E1547" s="188"/>
      <c r="F1547" s="189" t="s">
        <v>1589</v>
      </c>
      <c r="G1547" s="161"/>
      <c r="H1547" s="161"/>
    </row>
    <row r="1548" spans="1:8">
      <c r="A1548" s="187" t="s">
        <v>1395</v>
      </c>
      <c r="B1548" s="188"/>
      <c r="C1548" s="188"/>
      <c r="D1548" s="188"/>
      <c r="E1548" s="188"/>
      <c r="F1548" s="189" t="s">
        <v>1590</v>
      </c>
      <c r="G1548" s="161"/>
      <c r="H1548" s="161"/>
    </row>
    <row r="1549" spans="1:8">
      <c r="A1549" s="187" t="s">
        <v>1396</v>
      </c>
      <c r="B1549" s="188"/>
      <c r="C1549" s="188"/>
      <c r="D1549" s="188"/>
      <c r="E1549" s="188"/>
      <c r="F1549" s="189" t="s">
        <v>1591</v>
      </c>
      <c r="G1549" s="161"/>
      <c r="H1549" s="161"/>
    </row>
    <row r="1550" spans="1:8">
      <c r="A1550" s="187" t="s">
        <v>1397</v>
      </c>
      <c r="B1550" s="188"/>
      <c r="C1550" s="188"/>
      <c r="D1550" s="188"/>
      <c r="E1550" s="188"/>
      <c r="F1550" s="189" t="s">
        <v>1592</v>
      </c>
      <c r="G1550" s="161"/>
      <c r="H1550" s="161"/>
    </row>
    <row r="1551" spans="1:8">
      <c r="A1551" s="187" t="s">
        <v>1398</v>
      </c>
      <c r="B1551" s="190"/>
      <c r="C1551" s="190"/>
      <c r="D1551" s="190"/>
      <c r="E1551" s="190"/>
      <c r="F1551" s="189" t="s">
        <v>1593</v>
      </c>
      <c r="G1551" s="161"/>
      <c r="H1551" s="161"/>
    </row>
    <row r="1552" spans="1:8">
      <c r="A1552" s="187" t="s">
        <v>1399</v>
      </c>
      <c r="B1552" s="190"/>
      <c r="C1552" s="190"/>
      <c r="D1552" s="190"/>
      <c r="E1552" s="190"/>
      <c r="F1552" s="189" t="s">
        <v>1594</v>
      </c>
      <c r="G1552" s="161"/>
      <c r="H1552" s="161"/>
    </row>
    <row r="1553" spans="1:8">
      <c r="A1553" s="187" t="s">
        <v>1400</v>
      </c>
      <c r="B1553" s="190"/>
      <c r="C1553" s="190"/>
      <c r="D1553" s="190"/>
      <c r="E1553" s="190"/>
      <c r="F1553" s="189" t="s">
        <v>1595</v>
      </c>
      <c r="G1553" s="161"/>
      <c r="H1553" s="161"/>
    </row>
    <row r="1554" spans="1:8">
      <c r="A1554" s="187" t="s">
        <v>1401</v>
      </c>
      <c r="B1554" s="190"/>
      <c r="C1554" s="190"/>
      <c r="D1554" s="190"/>
      <c r="E1554" s="190"/>
      <c r="F1554" s="189" t="s">
        <v>1596</v>
      </c>
      <c r="G1554" s="161"/>
      <c r="H1554" s="161"/>
    </row>
    <row r="1555" spans="1:8">
      <c r="A1555" s="187" t="s">
        <v>1402</v>
      </c>
      <c r="B1555" s="190"/>
      <c r="C1555" s="190"/>
      <c r="D1555" s="190"/>
      <c r="E1555" s="190"/>
      <c r="F1555" s="189" t="s">
        <v>1597</v>
      </c>
      <c r="G1555" s="161"/>
      <c r="H1555" s="161"/>
    </row>
    <row r="1556" spans="1:8">
      <c r="A1556" s="187" t="s">
        <v>1403</v>
      </c>
      <c r="B1556" s="190"/>
      <c r="C1556" s="190"/>
      <c r="D1556" s="190"/>
      <c r="E1556" s="190"/>
      <c r="F1556" s="189" t="s">
        <v>1598</v>
      </c>
      <c r="G1556" s="161"/>
      <c r="H1556" s="161"/>
    </row>
    <row r="1557" spans="1:8">
      <c r="A1557" s="187" t="s">
        <v>1363</v>
      </c>
      <c r="B1557" s="190"/>
      <c r="C1557" s="190"/>
      <c r="D1557" s="190"/>
      <c r="E1557" s="190"/>
      <c r="F1557" s="189" t="s">
        <v>1599</v>
      </c>
      <c r="G1557" s="161"/>
      <c r="H1557" s="161"/>
    </row>
    <row r="1558" spans="1:8" ht="21">
      <c r="A1558" s="167" t="s">
        <v>1453</v>
      </c>
      <c r="B1558" s="166"/>
      <c r="C1558" s="166"/>
      <c r="D1558" s="166"/>
      <c r="E1558" s="166"/>
      <c r="F1558" s="186" t="s">
        <v>1706</v>
      </c>
      <c r="G1558" s="161"/>
      <c r="H1558" s="161"/>
    </row>
    <row r="1559" spans="1:8">
      <c r="A1559" s="187" t="s">
        <v>1393</v>
      </c>
      <c r="B1559" s="188"/>
      <c r="C1559" s="188"/>
      <c r="D1559" s="188"/>
      <c r="E1559" s="188"/>
      <c r="F1559" s="189" t="s">
        <v>1588</v>
      </c>
      <c r="G1559" s="161"/>
      <c r="H1559" s="161"/>
    </row>
    <row r="1560" spans="1:8">
      <c r="A1560" s="187" t="s">
        <v>1394</v>
      </c>
      <c r="B1560" s="188"/>
      <c r="C1560" s="188"/>
      <c r="D1560" s="188"/>
      <c r="E1560" s="188"/>
      <c r="F1560" s="189" t="s">
        <v>1589</v>
      </c>
      <c r="G1560" s="161"/>
      <c r="H1560" s="161"/>
    </row>
    <row r="1561" spans="1:8">
      <c r="A1561" s="187" t="s">
        <v>1395</v>
      </c>
      <c r="B1561" s="188"/>
      <c r="C1561" s="188"/>
      <c r="D1561" s="188"/>
      <c r="E1561" s="188"/>
      <c r="F1561" s="189" t="s">
        <v>1590</v>
      </c>
      <c r="G1561" s="161"/>
      <c r="H1561" s="161"/>
    </row>
    <row r="1562" spans="1:8">
      <c r="A1562" s="187" t="s">
        <v>1396</v>
      </c>
      <c r="B1562" s="188"/>
      <c r="C1562" s="188"/>
      <c r="D1562" s="188"/>
      <c r="E1562" s="188"/>
      <c r="F1562" s="189" t="s">
        <v>1591</v>
      </c>
      <c r="G1562" s="161"/>
      <c r="H1562" s="161"/>
    </row>
    <row r="1563" spans="1:8">
      <c r="A1563" s="187" t="s">
        <v>1397</v>
      </c>
      <c r="B1563" s="188"/>
      <c r="C1563" s="188"/>
      <c r="D1563" s="188"/>
      <c r="E1563" s="188"/>
      <c r="F1563" s="189" t="s">
        <v>1592</v>
      </c>
      <c r="G1563" s="161"/>
      <c r="H1563" s="161"/>
    </row>
    <row r="1564" spans="1:8">
      <c r="A1564" s="187" t="s">
        <v>1398</v>
      </c>
      <c r="B1564" s="190"/>
      <c r="C1564" s="190"/>
      <c r="D1564" s="190"/>
      <c r="E1564" s="190"/>
      <c r="F1564" s="189" t="s">
        <v>1593</v>
      </c>
      <c r="G1564" s="161"/>
      <c r="H1564" s="161"/>
    </row>
    <row r="1565" spans="1:8">
      <c r="A1565" s="187" t="s">
        <v>1399</v>
      </c>
      <c r="B1565" s="190"/>
      <c r="C1565" s="190"/>
      <c r="D1565" s="190"/>
      <c r="E1565" s="190"/>
      <c r="F1565" s="189" t="s">
        <v>1594</v>
      </c>
      <c r="G1565" s="161"/>
      <c r="H1565" s="161"/>
    </row>
    <row r="1566" spans="1:8">
      <c r="A1566" s="187" t="s">
        <v>1400</v>
      </c>
      <c r="B1566" s="190"/>
      <c r="C1566" s="190"/>
      <c r="D1566" s="190"/>
      <c r="E1566" s="190"/>
      <c r="F1566" s="189" t="s">
        <v>1595</v>
      </c>
      <c r="G1566" s="161"/>
      <c r="H1566" s="161"/>
    </row>
    <row r="1567" spans="1:8">
      <c r="A1567" s="187" t="s">
        <v>1401</v>
      </c>
      <c r="B1567" s="190"/>
      <c r="C1567" s="190"/>
      <c r="D1567" s="190"/>
      <c r="E1567" s="190"/>
      <c r="F1567" s="189" t="s">
        <v>1596</v>
      </c>
      <c r="G1567" s="161"/>
      <c r="H1567" s="161"/>
    </row>
    <row r="1568" spans="1:8">
      <c r="A1568" s="187" t="s">
        <v>1402</v>
      </c>
      <c r="B1568" s="190"/>
      <c r="C1568" s="190"/>
      <c r="D1568" s="190"/>
      <c r="E1568" s="190"/>
      <c r="F1568" s="189" t="s">
        <v>1597</v>
      </c>
      <c r="G1568" s="161"/>
      <c r="H1568" s="161"/>
    </row>
    <row r="1569" spans="1:8">
      <c r="A1569" s="187" t="s">
        <v>1403</v>
      </c>
      <c r="B1569" s="190"/>
      <c r="C1569" s="190"/>
      <c r="D1569" s="190"/>
      <c r="E1569" s="190"/>
      <c r="F1569" s="189" t="s">
        <v>1598</v>
      </c>
      <c r="G1569" s="161"/>
      <c r="H1569" s="161"/>
    </row>
    <row r="1570" spans="1:8">
      <c r="A1570" s="187" t="s">
        <v>1363</v>
      </c>
      <c r="B1570" s="190"/>
      <c r="C1570" s="190"/>
      <c r="D1570" s="190"/>
      <c r="E1570" s="190"/>
      <c r="F1570" s="189" t="s">
        <v>1599</v>
      </c>
      <c r="G1570" s="161"/>
      <c r="H1570" s="161"/>
    </row>
    <row r="1571" spans="1:8" ht="15">
      <c r="A1571" s="167" t="s">
        <v>1454</v>
      </c>
      <c r="B1571" s="166"/>
      <c r="C1571" s="166"/>
      <c r="D1571" s="166"/>
      <c r="E1571" s="166"/>
      <c r="F1571" s="186" t="s">
        <v>1708</v>
      </c>
      <c r="G1571" s="161"/>
      <c r="H1571" s="161"/>
    </row>
    <row r="1572" spans="1:8">
      <c r="A1572" s="187" t="s">
        <v>1393</v>
      </c>
      <c r="B1572" s="188"/>
      <c r="C1572" s="188"/>
      <c r="D1572" s="188"/>
      <c r="E1572" s="188"/>
      <c r="F1572" s="189" t="s">
        <v>1588</v>
      </c>
      <c r="G1572" s="161"/>
      <c r="H1572" s="161"/>
    </row>
    <row r="1573" spans="1:8">
      <c r="A1573" s="187" t="s">
        <v>1394</v>
      </c>
      <c r="B1573" s="188"/>
      <c r="C1573" s="188"/>
      <c r="D1573" s="188"/>
      <c r="E1573" s="188"/>
      <c r="F1573" s="189" t="s">
        <v>1589</v>
      </c>
      <c r="G1573" s="161"/>
      <c r="H1573" s="161"/>
    </row>
    <row r="1574" spans="1:8">
      <c r="A1574" s="187" t="s">
        <v>1395</v>
      </c>
      <c r="B1574" s="188"/>
      <c r="C1574" s="188"/>
      <c r="D1574" s="188"/>
      <c r="E1574" s="188"/>
      <c r="F1574" s="189" t="s">
        <v>1590</v>
      </c>
      <c r="G1574" s="161"/>
      <c r="H1574" s="161"/>
    </row>
    <row r="1575" spans="1:8">
      <c r="A1575" s="187" t="s">
        <v>1396</v>
      </c>
      <c r="B1575" s="188"/>
      <c r="C1575" s="188"/>
      <c r="D1575" s="188"/>
      <c r="E1575" s="188"/>
      <c r="F1575" s="189" t="s">
        <v>1591</v>
      </c>
      <c r="G1575" s="161"/>
      <c r="H1575" s="161"/>
    </row>
    <row r="1576" spans="1:8">
      <c r="A1576" s="187" t="s">
        <v>1397</v>
      </c>
      <c r="B1576" s="188"/>
      <c r="C1576" s="188"/>
      <c r="D1576" s="188"/>
      <c r="E1576" s="188"/>
      <c r="F1576" s="189" t="s">
        <v>1592</v>
      </c>
      <c r="G1576" s="161"/>
      <c r="H1576" s="161"/>
    </row>
    <row r="1577" spans="1:8">
      <c r="A1577" s="187" t="s">
        <v>1398</v>
      </c>
      <c r="B1577" s="190"/>
      <c r="C1577" s="190"/>
      <c r="D1577" s="190"/>
      <c r="E1577" s="190"/>
      <c r="F1577" s="189" t="s">
        <v>1593</v>
      </c>
      <c r="G1577" s="161"/>
      <c r="H1577" s="161"/>
    </row>
    <row r="1578" spans="1:8">
      <c r="A1578" s="187" t="s">
        <v>1399</v>
      </c>
      <c r="B1578" s="190"/>
      <c r="C1578" s="190"/>
      <c r="D1578" s="190"/>
      <c r="E1578" s="190"/>
      <c r="F1578" s="189" t="s">
        <v>1594</v>
      </c>
      <c r="G1578" s="161"/>
      <c r="H1578" s="161"/>
    </row>
    <row r="1579" spans="1:8">
      <c r="A1579" s="187" t="s">
        <v>1400</v>
      </c>
      <c r="B1579" s="190"/>
      <c r="C1579" s="190"/>
      <c r="D1579" s="190"/>
      <c r="E1579" s="190"/>
      <c r="F1579" s="189" t="s">
        <v>1595</v>
      </c>
      <c r="G1579" s="161"/>
      <c r="H1579" s="161"/>
    </row>
    <row r="1580" spans="1:8">
      <c r="A1580" s="187" t="s">
        <v>1401</v>
      </c>
      <c r="B1580" s="190"/>
      <c r="C1580" s="190"/>
      <c r="D1580" s="190"/>
      <c r="E1580" s="190"/>
      <c r="F1580" s="189" t="s">
        <v>1596</v>
      </c>
      <c r="G1580" s="161"/>
      <c r="H1580" s="161"/>
    </row>
    <row r="1581" spans="1:8">
      <c r="A1581" s="187" t="s">
        <v>1402</v>
      </c>
      <c r="B1581" s="190"/>
      <c r="C1581" s="190"/>
      <c r="D1581" s="190"/>
      <c r="E1581" s="190"/>
      <c r="F1581" s="189" t="s">
        <v>1597</v>
      </c>
      <c r="G1581" s="161"/>
      <c r="H1581" s="161"/>
    </row>
    <row r="1582" spans="1:8">
      <c r="A1582" s="187" t="s">
        <v>1403</v>
      </c>
      <c r="B1582" s="190"/>
      <c r="C1582" s="190"/>
      <c r="D1582" s="190"/>
      <c r="E1582" s="190"/>
      <c r="F1582" s="189" t="s">
        <v>1598</v>
      </c>
      <c r="G1582" s="161"/>
      <c r="H1582" s="161"/>
    </row>
    <row r="1583" spans="1:8">
      <c r="A1583" s="187" t="s">
        <v>1363</v>
      </c>
      <c r="B1583" s="190"/>
      <c r="C1583" s="190"/>
      <c r="D1583" s="190"/>
      <c r="E1583" s="190"/>
      <c r="F1583" s="189" t="s">
        <v>1599</v>
      </c>
      <c r="G1583" s="161"/>
      <c r="H1583" s="161"/>
    </row>
    <row r="1584" spans="1:8" ht="15">
      <c r="A1584" s="167" t="s">
        <v>1455</v>
      </c>
      <c r="B1584" s="166"/>
      <c r="C1584" s="166"/>
      <c r="D1584" s="166"/>
      <c r="E1584" s="166"/>
      <c r="F1584" s="186" t="s">
        <v>1710</v>
      </c>
      <c r="G1584" s="161"/>
      <c r="H1584" s="161"/>
    </row>
    <row r="1585" spans="1:8">
      <c r="A1585" s="187" t="s">
        <v>1393</v>
      </c>
      <c r="B1585" s="188"/>
      <c r="C1585" s="188"/>
      <c r="D1585" s="188"/>
      <c r="E1585" s="188"/>
      <c r="F1585" s="189" t="s">
        <v>1588</v>
      </c>
      <c r="G1585" s="161"/>
      <c r="H1585" s="161"/>
    </row>
    <row r="1586" spans="1:8">
      <c r="A1586" s="187" t="s">
        <v>1394</v>
      </c>
      <c r="B1586" s="188"/>
      <c r="C1586" s="188"/>
      <c r="D1586" s="188"/>
      <c r="E1586" s="188"/>
      <c r="F1586" s="189" t="s">
        <v>1589</v>
      </c>
      <c r="G1586" s="161"/>
      <c r="H1586" s="161"/>
    </row>
    <row r="1587" spans="1:8">
      <c r="A1587" s="187" t="s">
        <v>1395</v>
      </c>
      <c r="B1587" s="188"/>
      <c r="C1587" s="188"/>
      <c r="D1587" s="188"/>
      <c r="E1587" s="188"/>
      <c r="F1587" s="189" t="s">
        <v>1590</v>
      </c>
      <c r="G1587" s="161"/>
      <c r="H1587" s="161"/>
    </row>
    <row r="1588" spans="1:8">
      <c r="A1588" s="187" t="s">
        <v>1396</v>
      </c>
      <c r="B1588" s="188"/>
      <c r="C1588" s="188"/>
      <c r="D1588" s="188"/>
      <c r="E1588" s="188"/>
      <c r="F1588" s="189" t="s">
        <v>1591</v>
      </c>
      <c r="G1588" s="161"/>
      <c r="H1588" s="161"/>
    </row>
    <row r="1589" spans="1:8">
      <c r="A1589" s="187" t="s">
        <v>1397</v>
      </c>
      <c r="B1589" s="188"/>
      <c r="C1589" s="188"/>
      <c r="D1589" s="188"/>
      <c r="E1589" s="188"/>
      <c r="F1589" s="189" t="s">
        <v>1592</v>
      </c>
      <c r="G1589" s="161"/>
      <c r="H1589" s="161"/>
    </row>
    <row r="1590" spans="1:8">
      <c r="A1590" s="187" t="s">
        <v>1398</v>
      </c>
      <c r="B1590" s="190"/>
      <c r="C1590" s="190"/>
      <c r="D1590" s="190"/>
      <c r="E1590" s="190"/>
      <c r="F1590" s="189" t="s">
        <v>1593</v>
      </c>
      <c r="G1590" s="161"/>
      <c r="H1590" s="161"/>
    </row>
    <row r="1591" spans="1:8">
      <c r="A1591" s="187" t="s">
        <v>1399</v>
      </c>
      <c r="B1591" s="190"/>
      <c r="C1591" s="190"/>
      <c r="D1591" s="190"/>
      <c r="E1591" s="190"/>
      <c r="F1591" s="189" t="s">
        <v>1594</v>
      </c>
      <c r="G1591" s="161"/>
      <c r="H1591" s="161"/>
    </row>
    <row r="1592" spans="1:8">
      <c r="A1592" s="187" t="s">
        <v>1400</v>
      </c>
      <c r="B1592" s="190"/>
      <c r="C1592" s="190"/>
      <c r="D1592" s="190"/>
      <c r="E1592" s="190"/>
      <c r="F1592" s="189" t="s">
        <v>1595</v>
      </c>
      <c r="G1592" s="161"/>
      <c r="H1592" s="161"/>
    </row>
    <row r="1593" spans="1:8">
      <c r="A1593" s="187" t="s">
        <v>1401</v>
      </c>
      <c r="B1593" s="190"/>
      <c r="C1593" s="190"/>
      <c r="D1593" s="190"/>
      <c r="E1593" s="190"/>
      <c r="F1593" s="189" t="s">
        <v>1596</v>
      </c>
      <c r="G1593" s="161"/>
      <c r="H1593" s="161"/>
    </row>
    <row r="1594" spans="1:8">
      <c r="A1594" s="187" t="s">
        <v>1402</v>
      </c>
      <c r="B1594" s="190"/>
      <c r="C1594" s="190"/>
      <c r="D1594" s="190"/>
      <c r="E1594" s="190"/>
      <c r="F1594" s="189" t="s">
        <v>1597</v>
      </c>
      <c r="G1594" s="161"/>
      <c r="H1594" s="161"/>
    </row>
    <row r="1595" spans="1:8">
      <c r="A1595" s="187" t="s">
        <v>1403</v>
      </c>
      <c r="B1595" s="190"/>
      <c r="C1595" s="190"/>
      <c r="D1595" s="190"/>
      <c r="E1595" s="190"/>
      <c r="F1595" s="189" t="s">
        <v>1598</v>
      </c>
      <c r="G1595" s="161"/>
      <c r="H1595" s="161"/>
    </row>
    <row r="1596" spans="1:8">
      <c r="A1596" s="187" t="s">
        <v>1363</v>
      </c>
      <c r="B1596" s="190"/>
      <c r="C1596" s="190"/>
      <c r="D1596" s="190"/>
      <c r="E1596" s="190"/>
      <c r="F1596" s="189" t="s">
        <v>1599</v>
      </c>
      <c r="G1596" s="161"/>
      <c r="H1596" s="161"/>
    </row>
    <row r="1597" spans="1:8" ht="15">
      <c r="A1597" s="167" t="s">
        <v>1456</v>
      </c>
      <c r="B1597" s="166"/>
      <c r="C1597" s="166"/>
      <c r="D1597" s="166"/>
      <c r="E1597" s="166"/>
      <c r="F1597" s="186" t="s">
        <v>1712</v>
      </c>
      <c r="G1597" s="161"/>
      <c r="H1597" s="161"/>
    </row>
    <row r="1598" spans="1:8">
      <c r="A1598" s="187" t="s">
        <v>1393</v>
      </c>
      <c r="B1598" s="188"/>
      <c r="C1598" s="188"/>
      <c r="D1598" s="188"/>
      <c r="E1598" s="188"/>
      <c r="F1598" s="189" t="s">
        <v>1588</v>
      </c>
      <c r="G1598" s="161"/>
      <c r="H1598" s="161"/>
    </row>
    <row r="1599" spans="1:8">
      <c r="A1599" s="187" t="s">
        <v>1394</v>
      </c>
      <c r="B1599" s="188"/>
      <c r="C1599" s="188"/>
      <c r="D1599" s="188"/>
      <c r="E1599" s="188"/>
      <c r="F1599" s="189" t="s">
        <v>1589</v>
      </c>
      <c r="G1599" s="161"/>
      <c r="H1599" s="161"/>
    </row>
    <row r="1600" spans="1:8">
      <c r="A1600" s="187" t="s">
        <v>1395</v>
      </c>
      <c r="B1600" s="188"/>
      <c r="C1600" s="188"/>
      <c r="D1600" s="188"/>
      <c r="E1600" s="188"/>
      <c r="F1600" s="189" t="s">
        <v>1590</v>
      </c>
      <c r="G1600" s="161"/>
      <c r="H1600" s="161"/>
    </row>
    <row r="1601" spans="1:8">
      <c r="A1601" s="187" t="s">
        <v>1396</v>
      </c>
      <c r="B1601" s="188"/>
      <c r="C1601" s="188"/>
      <c r="D1601" s="188"/>
      <c r="E1601" s="188"/>
      <c r="F1601" s="189" t="s">
        <v>1591</v>
      </c>
      <c r="G1601" s="161"/>
      <c r="H1601" s="161"/>
    </row>
    <row r="1602" spans="1:8">
      <c r="A1602" s="187" t="s">
        <v>1397</v>
      </c>
      <c r="B1602" s="188"/>
      <c r="C1602" s="188"/>
      <c r="D1602" s="188"/>
      <c r="E1602" s="188"/>
      <c r="F1602" s="189" t="s">
        <v>1592</v>
      </c>
      <c r="G1602" s="161"/>
      <c r="H1602" s="161"/>
    </row>
    <row r="1603" spans="1:8">
      <c r="A1603" s="187" t="s">
        <v>1398</v>
      </c>
      <c r="B1603" s="190"/>
      <c r="C1603" s="190"/>
      <c r="D1603" s="190"/>
      <c r="E1603" s="190"/>
      <c r="F1603" s="189" t="s">
        <v>1593</v>
      </c>
      <c r="G1603" s="161"/>
      <c r="H1603" s="161"/>
    </row>
    <row r="1604" spans="1:8">
      <c r="A1604" s="187" t="s">
        <v>1399</v>
      </c>
      <c r="B1604" s="190"/>
      <c r="C1604" s="190"/>
      <c r="D1604" s="190"/>
      <c r="E1604" s="190"/>
      <c r="F1604" s="189" t="s">
        <v>1594</v>
      </c>
      <c r="G1604" s="161"/>
      <c r="H1604" s="161"/>
    </row>
    <row r="1605" spans="1:8">
      <c r="A1605" s="187" t="s">
        <v>1400</v>
      </c>
      <c r="B1605" s="190"/>
      <c r="C1605" s="190"/>
      <c r="D1605" s="190"/>
      <c r="E1605" s="190"/>
      <c r="F1605" s="189" t="s">
        <v>1595</v>
      </c>
      <c r="G1605" s="161"/>
      <c r="H1605" s="161"/>
    </row>
    <row r="1606" spans="1:8">
      <c r="A1606" s="187" t="s">
        <v>1401</v>
      </c>
      <c r="B1606" s="190"/>
      <c r="C1606" s="190"/>
      <c r="D1606" s="190"/>
      <c r="E1606" s="190"/>
      <c r="F1606" s="189" t="s">
        <v>1596</v>
      </c>
      <c r="G1606" s="161"/>
      <c r="H1606" s="161"/>
    </row>
    <row r="1607" spans="1:8">
      <c r="A1607" s="187" t="s">
        <v>1402</v>
      </c>
      <c r="B1607" s="190"/>
      <c r="C1607" s="190"/>
      <c r="D1607" s="190"/>
      <c r="E1607" s="190"/>
      <c r="F1607" s="189" t="s">
        <v>1597</v>
      </c>
      <c r="G1607" s="161"/>
      <c r="H1607" s="161"/>
    </row>
    <row r="1608" spans="1:8">
      <c r="A1608" s="187" t="s">
        <v>1403</v>
      </c>
      <c r="B1608" s="190"/>
      <c r="C1608" s="190"/>
      <c r="D1608" s="190"/>
      <c r="E1608" s="190"/>
      <c r="F1608" s="189" t="s">
        <v>1598</v>
      </c>
      <c r="G1608" s="161"/>
      <c r="H1608" s="161"/>
    </row>
    <row r="1609" spans="1:8">
      <c r="A1609" s="187" t="s">
        <v>1363</v>
      </c>
      <c r="B1609" s="190"/>
      <c r="C1609" s="190"/>
      <c r="D1609" s="190"/>
      <c r="E1609" s="190"/>
      <c r="F1609" s="189" t="s">
        <v>1599</v>
      </c>
      <c r="G1609" s="161"/>
      <c r="H1609" s="161"/>
    </row>
    <row r="1610" spans="1:8" ht="15">
      <c r="A1610" s="167" t="s">
        <v>1457</v>
      </c>
      <c r="B1610" s="166"/>
      <c r="C1610" s="166"/>
      <c r="D1610" s="166"/>
      <c r="E1610" s="166"/>
      <c r="F1610" s="186" t="s">
        <v>1714</v>
      </c>
      <c r="G1610" s="161"/>
      <c r="H1610" s="161"/>
    </row>
    <row r="1611" spans="1:8">
      <c r="A1611" s="187" t="s">
        <v>1393</v>
      </c>
      <c r="B1611" s="188"/>
      <c r="C1611" s="188"/>
      <c r="D1611" s="188"/>
      <c r="E1611" s="188"/>
      <c r="F1611" s="189" t="s">
        <v>1588</v>
      </c>
      <c r="G1611" s="161"/>
      <c r="H1611" s="161"/>
    </row>
    <row r="1612" spans="1:8">
      <c r="A1612" s="187" t="s">
        <v>1394</v>
      </c>
      <c r="B1612" s="188"/>
      <c r="C1612" s="188"/>
      <c r="D1612" s="188"/>
      <c r="E1612" s="188"/>
      <c r="F1612" s="189" t="s">
        <v>1589</v>
      </c>
      <c r="G1612" s="161"/>
      <c r="H1612" s="161"/>
    </row>
    <row r="1613" spans="1:8">
      <c r="A1613" s="187" t="s">
        <v>1395</v>
      </c>
      <c r="B1613" s="188"/>
      <c r="C1613" s="188"/>
      <c r="D1613" s="188"/>
      <c r="E1613" s="188"/>
      <c r="F1613" s="189" t="s">
        <v>1590</v>
      </c>
      <c r="G1613" s="161"/>
      <c r="H1613" s="161"/>
    </row>
    <row r="1614" spans="1:8">
      <c r="A1614" s="187" t="s">
        <v>1396</v>
      </c>
      <c r="B1614" s="188"/>
      <c r="C1614" s="188"/>
      <c r="D1614" s="188"/>
      <c r="E1614" s="188"/>
      <c r="F1614" s="189" t="s">
        <v>1591</v>
      </c>
      <c r="G1614" s="161"/>
      <c r="H1614" s="161"/>
    </row>
    <row r="1615" spans="1:8">
      <c r="A1615" s="187" t="s">
        <v>1397</v>
      </c>
      <c r="B1615" s="188"/>
      <c r="C1615" s="188"/>
      <c r="D1615" s="188"/>
      <c r="E1615" s="188"/>
      <c r="F1615" s="189" t="s">
        <v>1592</v>
      </c>
      <c r="G1615" s="161"/>
      <c r="H1615" s="161"/>
    </row>
    <row r="1616" spans="1:8">
      <c r="A1616" s="187" t="s">
        <v>1398</v>
      </c>
      <c r="B1616" s="190"/>
      <c r="C1616" s="190"/>
      <c r="D1616" s="190"/>
      <c r="E1616" s="190"/>
      <c r="F1616" s="189" t="s">
        <v>1593</v>
      </c>
      <c r="G1616" s="161"/>
      <c r="H1616" s="161"/>
    </row>
    <row r="1617" spans="1:8">
      <c r="A1617" s="187" t="s">
        <v>1399</v>
      </c>
      <c r="B1617" s="190"/>
      <c r="C1617" s="190"/>
      <c r="D1617" s="190"/>
      <c r="E1617" s="190"/>
      <c r="F1617" s="189" t="s">
        <v>1594</v>
      </c>
      <c r="G1617" s="161"/>
      <c r="H1617" s="161"/>
    </row>
    <row r="1618" spans="1:8">
      <c r="A1618" s="187" t="s">
        <v>1400</v>
      </c>
      <c r="B1618" s="190"/>
      <c r="C1618" s="190"/>
      <c r="D1618" s="190"/>
      <c r="E1618" s="190"/>
      <c r="F1618" s="189" t="s">
        <v>1595</v>
      </c>
      <c r="G1618" s="161"/>
      <c r="H1618" s="161"/>
    </row>
    <row r="1619" spans="1:8">
      <c r="A1619" s="187" t="s">
        <v>1401</v>
      </c>
      <c r="B1619" s="190"/>
      <c r="C1619" s="190"/>
      <c r="D1619" s="190"/>
      <c r="E1619" s="190"/>
      <c r="F1619" s="189" t="s">
        <v>1596</v>
      </c>
      <c r="G1619" s="161"/>
      <c r="H1619" s="161"/>
    </row>
    <row r="1620" spans="1:8">
      <c r="A1620" s="187" t="s">
        <v>1402</v>
      </c>
      <c r="B1620" s="190"/>
      <c r="C1620" s="190"/>
      <c r="D1620" s="190"/>
      <c r="E1620" s="190"/>
      <c r="F1620" s="189" t="s">
        <v>1597</v>
      </c>
      <c r="G1620" s="161"/>
      <c r="H1620" s="161"/>
    </row>
    <row r="1621" spans="1:8">
      <c r="A1621" s="187" t="s">
        <v>1403</v>
      </c>
      <c r="B1621" s="190"/>
      <c r="C1621" s="190"/>
      <c r="D1621" s="190"/>
      <c r="E1621" s="190"/>
      <c r="F1621" s="189" t="s">
        <v>1598</v>
      </c>
      <c r="G1621" s="161"/>
      <c r="H1621" s="161"/>
    </row>
    <row r="1622" spans="1:8">
      <c r="A1622" s="187" t="s">
        <v>1363</v>
      </c>
      <c r="B1622" s="190"/>
      <c r="C1622" s="190"/>
      <c r="D1622" s="190"/>
      <c r="E1622" s="190"/>
      <c r="F1622" s="189" t="s">
        <v>1599</v>
      </c>
      <c r="G1622" s="161"/>
      <c r="H1622" s="161"/>
    </row>
    <row r="1623" spans="1:8" ht="21">
      <c r="A1623" s="167" t="s">
        <v>1458</v>
      </c>
      <c r="B1623" s="166"/>
      <c r="C1623" s="166"/>
      <c r="D1623" s="166"/>
      <c r="E1623" s="166"/>
      <c r="F1623" s="186" t="s">
        <v>1716</v>
      </c>
      <c r="G1623" s="161"/>
      <c r="H1623" s="161"/>
    </row>
    <row r="1624" spans="1:8">
      <c r="A1624" s="187" t="s">
        <v>1393</v>
      </c>
      <c r="B1624" s="188"/>
      <c r="C1624" s="188"/>
      <c r="D1624" s="188"/>
      <c r="E1624" s="188"/>
      <c r="F1624" s="189" t="s">
        <v>1588</v>
      </c>
      <c r="G1624" s="161"/>
      <c r="H1624" s="161"/>
    </row>
    <row r="1625" spans="1:8">
      <c r="A1625" s="187" t="s">
        <v>1394</v>
      </c>
      <c r="B1625" s="188"/>
      <c r="C1625" s="188"/>
      <c r="D1625" s="188"/>
      <c r="E1625" s="188"/>
      <c r="F1625" s="189" t="s">
        <v>1589</v>
      </c>
      <c r="G1625" s="161"/>
      <c r="H1625" s="161"/>
    </row>
    <row r="1626" spans="1:8">
      <c r="A1626" s="187" t="s">
        <v>1395</v>
      </c>
      <c r="B1626" s="188"/>
      <c r="C1626" s="188"/>
      <c r="D1626" s="188"/>
      <c r="E1626" s="188"/>
      <c r="F1626" s="189" t="s">
        <v>1590</v>
      </c>
      <c r="G1626" s="161"/>
      <c r="H1626" s="161"/>
    </row>
    <row r="1627" spans="1:8">
      <c r="A1627" s="187" t="s">
        <v>1396</v>
      </c>
      <c r="B1627" s="188"/>
      <c r="C1627" s="188"/>
      <c r="D1627" s="188"/>
      <c r="E1627" s="188"/>
      <c r="F1627" s="189" t="s">
        <v>1591</v>
      </c>
      <c r="G1627" s="161"/>
      <c r="H1627" s="161"/>
    </row>
    <row r="1628" spans="1:8">
      <c r="A1628" s="187" t="s">
        <v>1397</v>
      </c>
      <c r="B1628" s="188"/>
      <c r="C1628" s="188"/>
      <c r="D1628" s="188"/>
      <c r="E1628" s="188"/>
      <c r="F1628" s="189" t="s">
        <v>1592</v>
      </c>
      <c r="G1628" s="161"/>
      <c r="H1628" s="161"/>
    </row>
    <row r="1629" spans="1:8">
      <c r="A1629" s="187" t="s">
        <v>1398</v>
      </c>
      <c r="B1629" s="190"/>
      <c r="C1629" s="190"/>
      <c r="D1629" s="190"/>
      <c r="E1629" s="190"/>
      <c r="F1629" s="189" t="s">
        <v>1593</v>
      </c>
      <c r="G1629" s="161"/>
      <c r="H1629" s="161"/>
    </row>
    <row r="1630" spans="1:8">
      <c r="A1630" s="187" t="s">
        <v>1399</v>
      </c>
      <c r="B1630" s="190"/>
      <c r="C1630" s="190"/>
      <c r="D1630" s="190"/>
      <c r="E1630" s="190"/>
      <c r="F1630" s="189" t="s">
        <v>1594</v>
      </c>
      <c r="G1630" s="161"/>
      <c r="H1630" s="161"/>
    </row>
    <row r="1631" spans="1:8">
      <c r="A1631" s="187" t="s">
        <v>1400</v>
      </c>
      <c r="B1631" s="190"/>
      <c r="C1631" s="190"/>
      <c r="D1631" s="190"/>
      <c r="E1631" s="190"/>
      <c r="F1631" s="189" t="s">
        <v>1595</v>
      </c>
      <c r="G1631" s="161"/>
      <c r="H1631" s="161"/>
    </row>
    <row r="1632" spans="1:8">
      <c r="A1632" s="187" t="s">
        <v>1401</v>
      </c>
      <c r="B1632" s="190"/>
      <c r="C1632" s="190"/>
      <c r="D1632" s="190"/>
      <c r="E1632" s="190"/>
      <c r="F1632" s="189" t="s">
        <v>1596</v>
      </c>
      <c r="G1632" s="161"/>
      <c r="H1632" s="161"/>
    </row>
    <row r="1633" spans="1:8">
      <c r="A1633" s="187" t="s">
        <v>1402</v>
      </c>
      <c r="B1633" s="190"/>
      <c r="C1633" s="190"/>
      <c r="D1633" s="190"/>
      <c r="E1633" s="190"/>
      <c r="F1633" s="189" t="s">
        <v>1597</v>
      </c>
      <c r="G1633" s="161"/>
      <c r="H1633" s="161"/>
    </row>
    <row r="1634" spans="1:8">
      <c r="A1634" s="187" t="s">
        <v>1403</v>
      </c>
      <c r="B1634" s="190"/>
      <c r="C1634" s="190"/>
      <c r="D1634" s="190"/>
      <c r="E1634" s="190"/>
      <c r="F1634" s="189" t="s">
        <v>1598</v>
      </c>
      <c r="G1634" s="161"/>
      <c r="H1634" s="161"/>
    </row>
    <row r="1635" spans="1:8">
      <c r="A1635" s="187" t="s">
        <v>1363</v>
      </c>
      <c r="B1635" s="190"/>
      <c r="C1635" s="190"/>
      <c r="D1635" s="190"/>
      <c r="E1635" s="190"/>
      <c r="F1635" s="189" t="s">
        <v>1599</v>
      </c>
      <c r="G1635" s="161"/>
      <c r="H1635" s="161"/>
    </row>
    <row r="1636" spans="1:8" ht="15">
      <c r="A1636" s="167" t="s">
        <v>1459</v>
      </c>
      <c r="B1636" s="166"/>
      <c r="C1636" s="166"/>
      <c r="D1636" s="166"/>
      <c r="E1636" s="166"/>
      <c r="F1636" s="186" t="s">
        <v>1718</v>
      </c>
      <c r="G1636" s="161"/>
      <c r="H1636" s="161"/>
    </row>
    <row r="1637" spans="1:8">
      <c r="A1637" s="187" t="s">
        <v>1393</v>
      </c>
      <c r="B1637" s="188"/>
      <c r="C1637" s="188"/>
      <c r="D1637" s="188"/>
      <c r="E1637" s="188"/>
      <c r="F1637" s="189" t="s">
        <v>1588</v>
      </c>
      <c r="G1637" s="161"/>
      <c r="H1637" s="161"/>
    </row>
    <row r="1638" spans="1:8">
      <c r="A1638" s="187" t="s">
        <v>1394</v>
      </c>
      <c r="B1638" s="188"/>
      <c r="C1638" s="188"/>
      <c r="D1638" s="188"/>
      <c r="E1638" s="188"/>
      <c r="F1638" s="189" t="s">
        <v>1589</v>
      </c>
      <c r="G1638" s="161"/>
      <c r="H1638" s="161"/>
    </row>
    <row r="1639" spans="1:8">
      <c r="A1639" s="187" t="s">
        <v>1395</v>
      </c>
      <c r="B1639" s="188"/>
      <c r="C1639" s="188"/>
      <c r="D1639" s="188"/>
      <c r="E1639" s="188"/>
      <c r="F1639" s="189" t="s">
        <v>1590</v>
      </c>
      <c r="G1639" s="161"/>
      <c r="H1639" s="161"/>
    </row>
    <row r="1640" spans="1:8">
      <c r="A1640" s="187" t="s">
        <v>1396</v>
      </c>
      <c r="B1640" s="188"/>
      <c r="C1640" s="188"/>
      <c r="D1640" s="188"/>
      <c r="E1640" s="188"/>
      <c r="F1640" s="189" t="s">
        <v>1591</v>
      </c>
      <c r="G1640" s="161"/>
      <c r="H1640" s="161"/>
    </row>
    <row r="1641" spans="1:8">
      <c r="A1641" s="187" t="s">
        <v>1397</v>
      </c>
      <c r="B1641" s="188"/>
      <c r="C1641" s="188"/>
      <c r="D1641" s="188"/>
      <c r="E1641" s="188"/>
      <c r="F1641" s="189" t="s">
        <v>1592</v>
      </c>
      <c r="G1641" s="161"/>
      <c r="H1641" s="161"/>
    </row>
    <row r="1642" spans="1:8">
      <c r="A1642" s="187" t="s">
        <v>1398</v>
      </c>
      <c r="B1642" s="190"/>
      <c r="C1642" s="190"/>
      <c r="D1642" s="190"/>
      <c r="E1642" s="190"/>
      <c r="F1642" s="189" t="s">
        <v>1593</v>
      </c>
      <c r="G1642" s="161"/>
      <c r="H1642" s="161"/>
    </row>
    <row r="1643" spans="1:8">
      <c r="A1643" s="187" t="s">
        <v>1399</v>
      </c>
      <c r="B1643" s="190"/>
      <c r="C1643" s="190"/>
      <c r="D1643" s="190"/>
      <c r="E1643" s="190"/>
      <c r="F1643" s="189" t="s">
        <v>1594</v>
      </c>
      <c r="G1643" s="161"/>
      <c r="H1643" s="161"/>
    </row>
    <row r="1644" spans="1:8">
      <c r="A1644" s="187" t="s">
        <v>1400</v>
      </c>
      <c r="B1644" s="190"/>
      <c r="C1644" s="190"/>
      <c r="D1644" s="190"/>
      <c r="E1644" s="190"/>
      <c r="F1644" s="189" t="s">
        <v>1595</v>
      </c>
      <c r="G1644" s="161"/>
      <c r="H1644" s="161"/>
    </row>
    <row r="1645" spans="1:8">
      <c r="A1645" s="187" t="s">
        <v>1401</v>
      </c>
      <c r="B1645" s="190"/>
      <c r="C1645" s="190"/>
      <c r="D1645" s="190"/>
      <c r="E1645" s="190"/>
      <c r="F1645" s="189" t="s">
        <v>1596</v>
      </c>
      <c r="G1645" s="161"/>
      <c r="H1645" s="161"/>
    </row>
    <row r="1646" spans="1:8">
      <c r="A1646" s="187" t="s">
        <v>1402</v>
      </c>
      <c r="B1646" s="190"/>
      <c r="C1646" s="190"/>
      <c r="D1646" s="190"/>
      <c r="E1646" s="190"/>
      <c r="F1646" s="189" t="s">
        <v>1597</v>
      </c>
      <c r="G1646" s="161"/>
      <c r="H1646" s="161"/>
    </row>
    <row r="1647" spans="1:8">
      <c r="A1647" s="187" t="s">
        <v>1403</v>
      </c>
      <c r="B1647" s="190"/>
      <c r="C1647" s="190"/>
      <c r="D1647" s="190"/>
      <c r="E1647" s="190"/>
      <c r="F1647" s="189" t="s">
        <v>1598</v>
      </c>
      <c r="G1647" s="161"/>
      <c r="H1647" s="161"/>
    </row>
    <row r="1648" spans="1:8">
      <c r="A1648" s="187" t="s">
        <v>1363</v>
      </c>
      <c r="B1648" s="190"/>
      <c r="C1648" s="190"/>
      <c r="D1648" s="190"/>
      <c r="E1648" s="190"/>
      <c r="F1648" s="189" t="s">
        <v>1599</v>
      </c>
      <c r="G1648" s="161"/>
      <c r="H1648" s="161"/>
    </row>
    <row r="1649" spans="1:8" ht="15">
      <c r="A1649" s="167" t="s">
        <v>1460</v>
      </c>
      <c r="B1649" s="166"/>
      <c r="C1649" s="166"/>
      <c r="D1649" s="166"/>
      <c r="E1649" s="166"/>
      <c r="F1649" s="186" t="s">
        <v>1720</v>
      </c>
      <c r="G1649" s="161"/>
      <c r="H1649" s="161"/>
    </row>
    <row r="1650" spans="1:8">
      <c r="A1650" s="187" t="s">
        <v>1393</v>
      </c>
      <c r="B1650" s="188"/>
      <c r="C1650" s="188"/>
      <c r="D1650" s="188"/>
      <c r="E1650" s="188"/>
      <c r="F1650" s="189" t="s">
        <v>1588</v>
      </c>
      <c r="G1650" s="161"/>
      <c r="H1650" s="161"/>
    </row>
    <row r="1651" spans="1:8">
      <c r="A1651" s="187" t="s">
        <v>1394</v>
      </c>
      <c r="B1651" s="188"/>
      <c r="C1651" s="188"/>
      <c r="D1651" s="188"/>
      <c r="E1651" s="188"/>
      <c r="F1651" s="189" t="s">
        <v>1589</v>
      </c>
      <c r="G1651" s="161"/>
      <c r="H1651" s="161"/>
    </row>
    <row r="1652" spans="1:8">
      <c r="A1652" s="187" t="s">
        <v>1395</v>
      </c>
      <c r="B1652" s="188"/>
      <c r="C1652" s="188"/>
      <c r="D1652" s="188"/>
      <c r="E1652" s="188"/>
      <c r="F1652" s="189" t="s">
        <v>1590</v>
      </c>
      <c r="G1652" s="161"/>
      <c r="H1652" s="161"/>
    </row>
    <row r="1653" spans="1:8">
      <c r="A1653" s="187" t="s">
        <v>1396</v>
      </c>
      <c r="B1653" s="188"/>
      <c r="C1653" s="188"/>
      <c r="D1653" s="188"/>
      <c r="E1653" s="188"/>
      <c r="F1653" s="189" t="s">
        <v>1591</v>
      </c>
      <c r="G1653" s="161"/>
      <c r="H1653" s="161"/>
    </row>
    <row r="1654" spans="1:8">
      <c r="A1654" s="187" t="s">
        <v>1397</v>
      </c>
      <c r="B1654" s="188"/>
      <c r="C1654" s="188"/>
      <c r="D1654" s="188"/>
      <c r="E1654" s="188"/>
      <c r="F1654" s="189" t="s">
        <v>1592</v>
      </c>
      <c r="G1654" s="161"/>
      <c r="H1654" s="161"/>
    </row>
    <row r="1655" spans="1:8">
      <c r="A1655" s="187" t="s">
        <v>1398</v>
      </c>
      <c r="B1655" s="190"/>
      <c r="C1655" s="190"/>
      <c r="D1655" s="190"/>
      <c r="E1655" s="190"/>
      <c r="F1655" s="189" t="s">
        <v>1593</v>
      </c>
      <c r="G1655" s="161"/>
      <c r="H1655" s="161"/>
    </row>
    <row r="1656" spans="1:8">
      <c r="A1656" s="187" t="s">
        <v>1399</v>
      </c>
      <c r="B1656" s="190"/>
      <c r="C1656" s="190"/>
      <c r="D1656" s="190"/>
      <c r="E1656" s="190"/>
      <c r="F1656" s="189" t="s">
        <v>1594</v>
      </c>
      <c r="G1656" s="161"/>
      <c r="H1656" s="161"/>
    </row>
    <row r="1657" spans="1:8">
      <c r="A1657" s="187" t="s">
        <v>1400</v>
      </c>
      <c r="B1657" s="190"/>
      <c r="C1657" s="190"/>
      <c r="D1657" s="190"/>
      <c r="E1657" s="190"/>
      <c r="F1657" s="189" t="s">
        <v>1595</v>
      </c>
      <c r="G1657" s="161"/>
      <c r="H1657" s="161"/>
    </row>
    <row r="1658" spans="1:8">
      <c r="A1658" s="187" t="s">
        <v>1401</v>
      </c>
      <c r="B1658" s="190"/>
      <c r="C1658" s="190"/>
      <c r="D1658" s="190"/>
      <c r="E1658" s="190"/>
      <c r="F1658" s="189" t="s">
        <v>1596</v>
      </c>
      <c r="G1658" s="161"/>
      <c r="H1658" s="161"/>
    </row>
    <row r="1659" spans="1:8">
      <c r="A1659" s="187" t="s">
        <v>1402</v>
      </c>
      <c r="B1659" s="190"/>
      <c r="C1659" s="190"/>
      <c r="D1659" s="190"/>
      <c r="E1659" s="190"/>
      <c r="F1659" s="189" t="s">
        <v>1597</v>
      </c>
      <c r="G1659" s="161"/>
      <c r="H1659" s="161"/>
    </row>
    <row r="1660" spans="1:8">
      <c r="A1660" s="187" t="s">
        <v>1403</v>
      </c>
      <c r="B1660" s="190"/>
      <c r="C1660" s="190"/>
      <c r="D1660" s="190"/>
      <c r="E1660" s="190"/>
      <c r="F1660" s="189" t="s">
        <v>1598</v>
      </c>
      <c r="G1660" s="161"/>
      <c r="H1660" s="161"/>
    </row>
    <row r="1661" spans="1:8">
      <c r="A1661" s="187" t="s">
        <v>1363</v>
      </c>
      <c r="B1661" s="190"/>
      <c r="C1661" s="190"/>
      <c r="D1661" s="190"/>
      <c r="E1661" s="190"/>
      <c r="F1661" s="189" t="s">
        <v>1599</v>
      </c>
      <c r="G1661" s="161"/>
      <c r="H1661" s="161"/>
    </row>
    <row r="1662" spans="1:8" ht="15">
      <c r="A1662" s="167" t="s">
        <v>1461</v>
      </c>
      <c r="B1662" s="166"/>
      <c r="C1662" s="166"/>
      <c r="D1662" s="166"/>
      <c r="E1662" s="166"/>
      <c r="F1662" s="186" t="s">
        <v>1722</v>
      </c>
      <c r="G1662" s="161"/>
      <c r="H1662" s="161"/>
    </row>
    <row r="1663" spans="1:8">
      <c r="A1663" s="187" t="s">
        <v>1393</v>
      </c>
      <c r="B1663" s="188"/>
      <c r="C1663" s="188"/>
      <c r="D1663" s="188"/>
      <c r="E1663" s="188"/>
      <c r="F1663" s="189" t="s">
        <v>1588</v>
      </c>
      <c r="G1663" s="161"/>
      <c r="H1663" s="161"/>
    </row>
    <row r="1664" spans="1:8">
      <c r="A1664" s="187" t="s">
        <v>1394</v>
      </c>
      <c r="B1664" s="188"/>
      <c r="C1664" s="188"/>
      <c r="D1664" s="188"/>
      <c r="E1664" s="188"/>
      <c r="F1664" s="189" t="s">
        <v>1589</v>
      </c>
      <c r="G1664" s="161"/>
      <c r="H1664" s="161"/>
    </row>
    <row r="1665" spans="1:8">
      <c r="A1665" s="187" t="s">
        <v>1395</v>
      </c>
      <c r="B1665" s="188"/>
      <c r="C1665" s="188"/>
      <c r="D1665" s="188"/>
      <c r="E1665" s="188"/>
      <c r="F1665" s="189" t="s">
        <v>1590</v>
      </c>
      <c r="G1665" s="161"/>
      <c r="H1665" s="161"/>
    </row>
    <row r="1666" spans="1:8">
      <c r="A1666" s="187" t="s">
        <v>1396</v>
      </c>
      <c r="B1666" s="188"/>
      <c r="C1666" s="188"/>
      <c r="D1666" s="188"/>
      <c r="E1666" s="188"/>
      <c r="F1666" s="189" t="s">
        <v>1591</v>
      </c>
      <c r="G1666" s="161"/>
      <c r="H1666" s="161"/>
    </row>
    <row r="1667" spans="1:8">
      <c r="A1667" s="187" t="s">
        <v>1397</v>
      </c>
      <c r="B1667" s="188"/>
      <c r="C1667" s="188"/>
      <c r="D1667" s="188"/>
      <c r="E1667" s="188"/>
      <c r="F1667" s="189" t="s">
        <v>1592</v>
      </c>
      <c r="G1667" s="161"/>
      <c r="H1667" s="161"/>
    </row>
    <row r="1668" spans="1:8" hidden="1">
      <c r="A1668" s="187" t="s">
        <v>1398</v>
      </c>
      <c r="B1668" s="190"/>
      <c r="C1668" s="190"/>
      <c r="D1668" s="190"/>
      <c r="E1668" s="190"/>
      <c r="F1668" s="189" t="s">
        <v>1593</v>
      </c>
      <c r="G1668" s="161"/>
      <c r="H1668" s="161"/>
    </row>
    <row r="1669" spans="1:8" hidden="1">
      <c r="A1669" s="187" t="s">
        <v>1399</v>
      </c>
      <c r="B1669" s="190"/>
      <c r="C1669" s="190"/>
      <c r="D1669" s="190"/>
      <c r="E1669" s="190"/>
      <c r="F1669" s="189" t="s">
        <v>1594</v>
      </c>
      <c r="G1669" s="161"/>
      <c r="H1669" s="161"/>
    </row>
    <row r="1670" spans="1:8" hidden="1">
      <c r="A1670" s="187" t="s">
        <v>1400</v>
      </c>
      <c r="B1670" s="190"/>
      <c r="C1670" s="190"/>
      <c r="D1670" s="190"/>
      <c r="E1670" s="190"/>
      <c r="F1670" s="189" t="s">
        <v>1595</v>
      </c>
      <c r="G1670" s="161"/>
      <c r="H1670" s="161"/>
    </row>
    <row r="1671" spans="1:8" hidden="1">
      <c r="A1671" s="187" t="s">
        <v>1401</v>
      </c>
      <c r="B1671" s="190"/>
      <c r="C1671" s="190"/>
      <c r="D1671" s="190"/>
      <c r="E1671" s="190"/>
      <c r="F1671" s="189" t="s">
        <v>1596</v>
      </c>
      <c r="G1671" s="161"/>
      <c r="H1671" s="161"/>
    </row>
    <row r="1672" spans="1:8" hidden="1">
      <c r="A1672" s="187" t="s">
        <v>1402</v>
      </c>
      <c r="B1672" s="190"/>
      <c r="C1672" s="190"/>
      <c r="D1672" s="190"/>
      <c r="E1672" s="190"/>
      <c r="F1672" s="189" t="s">
        <v>1597</v>
      </c>
      <c r="G1672" s="161"/>
      <c r="H1672" s="161"/>
    </row>
    <row r="1673" spans="1:8" hidden="1">
      <c r="A1673" s="187" t="s">
        <v>1403</v>
      </c>
      <c r="B1673" s="190"/>
      <c r="C1673" s="190"/>
      <c r="D1673" s="190"/>
      <c r="E1673" s="190"/>
      <c r="F1673" s="189" t="s">
        <v>1598</v>
      </c>
      <c r="G1673" s="161"/>
      <c r="H1673" s="161"/>
    </row>
    <row r="1674" spans="1:8">
      <c r="A1674" s="187" t="s">
        <v>1363</v>
      </c>
      <c r="B1674" s="190"/>
      <c r="C1674" s="190"/>
      <c r="D1674" s="190"/>
      <c r="E1674" s="190"/>
      <c r="F1674" s="189" t="s">
        <v>1599</v>
      </c>
      <c r="G1674" s="161"/>
      <c r="H1674" s="161"/>
    </row>
    <row r="1675" spans="1:8">
      <c r="A1675" s="161"/>
      <c r="B1675" s="161"/>
      <c r="C1675" s="161"/>
      <c r="D1675" s="161"/>
      <c r="E1675" s="161"/>
      <c r="F1675" s="161"/>
    </row>
    <row r="1676" spans="1:8">
      <c r="A1676" s="161"/>
      <c r="B1676" s="161"/>
      <c r="C1676" s="161"/>
      <c r="D1676" s="161"/>
      <c r="E1676" s="161"/>
      <c r="F1676" s="161"/>
    </row>
    <row r="1677" spans="1:8" ht="25.5" customHeight="1">
      <c r="A1677" s="376" t="s">
        <v>1737</v>
      </c>
      <c r="B1677" s="376"/>
      <c r="C1677" s="376"/>
      <c r="D1677" s="376"/>
      <c r="E1677" s="376"/>
      <c r="F1677" s="376"/>
    </row>
    <row r="1678" spans="1:8" ht="75" customHeight="1">
      <c r="A1678" s="377" t="s">
        <v>1738</v>
      </c>
      <c r="B1678" s="377"/>
      <c r="C1678" s="378" t="s">
        <v>1488</v>
      </c>
      <c r="D1678" s="378"/>
      <c r="E1678" s="378"/>
      <c r="F1678" s="378"/>
    </row>
    <row r="1679" spans="1:8">
      <c r="A1679" s="161"/>
      <c r="B1679" s="161"/>
      <c r="C1679" s="161"/>
      <c r="D1679" s="161"/>
      <c r="E1679" s="161"/>
      <c r="F1679" s="161"/>
    </row>
    <row r="1680" spans="1:8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</sheetData>
  <mergeCells count="11">
    <mergeCell ref="B875:E875"/>
    <mergeCell ref="A1677:F1677"/>
    <mergeCell ref="A1678:B1678"/>
    <mergeCell ref="C1678:F1678"/>
    <mergeCell ref="A2:F3"/>
    <mergeCell ref="B5:C5"/>
    <mergeCell ref="C868:D868"/>
    <mergeCell ref="C869:D869"/>
    <mergeCell ref="C870:D870"/>
    <mergeCell ref="C871:D871"/>
    <mergeCell ref="C872:D872"/>
  </mergeCells>
  <hyperlinks>
    <hyperlink ref="A1" location="Index!A1" display="Go Back to Index" xr:uid="{F5993AEF-C09D-4A05-B90C-BD8B61BDD9EF}"/>
    <hyperlink ref="F1" location="Index!A1" display="Go Back to Index" xr:uid="{39319F8E-B1C1-491F-858F-B6B2D5C1097E}"/>
  </hyperlinks>
  <pageMargins left="0.7" right="0.7" top="0.75" bottom="0.75" header="0.3" footer="0.3"/>
  <pageSetup orientation="portrait" horizontalDpi="4294967292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782"/>
  <sheetViews>
    <sheetView topLeftCell="B6" zoomScale="115" zoomScaleNormal="115" workbookViewId="0">
      <selection activeCell="A28" sqref="A1:XFD1048576"/>
    </sheetView>
  </sheetViews>
  <sheetFormatPr defaultColWidth="0" defaultRowHeight="10.5" zeroHeight="1"/>
  <cols>
    <col min="1" max="1" width="41.5703125" style="159" customWidth="1"/>
    <col min="2" max="3" width="17.85546875" style="159" customWidth="1"/>
    <col min="4" max="4" width="41.5703125" style="159" customWidth="1"/>
    <col min="5" max="5" width="17.85546875" style="159" customWidth="1"/>
    <col min="6" max="6" width="39.5703125" style="159" customWidth="1"/>
    <col min="7" max="16384" width="13.140625" style="159" hidden="1"/>
  </cols>
  <sheetData>
    <row r="1" spans="1:6" ht="18.75" customHeight="1">
      <c r="A1" s="158" t="s">
        <v>1493</v>
      </c>
      <c r="F1" s="160" t="s">
        <v>1493</v>
      </c>
    </row>
    <row r="2" spans="1:6">
      <c r="A2" s="356" t="s">
        <v>1739</v>
      </c>
      <c r="B2" s="356"/>
      <c r="C2" s="356"/>
      <c r="D2" s="356"/>
      <c r="E2" s="356"/>
      <c r="F2" s="356"/>
    </row>
    <row r="3" spans="1:6">
      <c r="A3" s="356"/>
      <c r="B3" s="356"/>
      <c r="C3" s="356"/>
      <c r="D3" s="356"/>
      <c r="E3" s="356"/>
      <c r="F3" s="356"/>
    </row>
    <row r="4" spans="1:6">
      <c r="A4" s="161"/>
      <c r="B4" s="161"/>
      <c r="C4" s="161"/>
      <c r="D4" s="161"/>
      <c r="E4" s="161"/>
      <c r="F4" s="161"/>
    </row>
    <row r="5" spans="1:6">
      <c r="A5" s="161"/>
      <c r="B5" s="357" t="s">
        <v>1740</v>
      </c>
      <c r="C5" s="357"/>
      <c r="D5" s="161"/>
      <c r="E5" s="161"/>
      <c r="F5" s="161"/>
    </row>
    <row r="6" spans="1:6" ht="31.5">
      <c r="A6" s="161"/>
      <c r="B6" s="162" t="s">
        <v>1741</v>
      </c>
      <c r="C6" s="162" t="s">
        <v>1742</v>
      </c>
      <c r="D6" s="161"/>
      <c r="E6" s="161"/>
      <c r="F6" s="161"/>
    </row>
    <row r="7" spans="1:6" ht="31.5">
      <c r="A7" s="161"/>
      <c r="B7" s="162" t="s">
        <v>1743</v>
      </c>
      <c r="C7" s="162" t="s">
        <v>1744</v>
      </c>
      <c r="D7" s="161"/>
      <c r="E7" s="161"/>
      <c r="F7" s="161"/>
    </row>
    <row r="8" spans="1:6" ht="21">
      <c r="A8" s="163" t="s">
        <v>1745</v>
      </c>
      <c r="B8" s="166"/>
      <c r="C8" s="166"/>
      <c r="D8" s="198" t="s">
        <v>1746</v>
      </c>
      <c r="E8" s="161"/>
      <c r="F8" s="161"/>
    </row>
    <row r="9" spans="1:6" ht="15">
      <c r="A9" s="165" t="s">
        <v>1462</v>
      </c>
      <c r="B9" s="166"/>
      <c r="C9" s="166"/>
      <c r="D9" s="185" t="s">
        <v>1584</v>
      </c>
      <c r="E9" s="161"/>
      <c r="F9" s="161"/>
    </row>
    <row r="10" spans="1:6" ht="15">
      <c r="A10" s="165" t="s">
        <v>1585</v>
      </c>
      <c r="B10" s="166"/>
      <c r="C10" s="166"/>
      <c r="D10" s="185" t="s">
        <v>1404</v>
      </c>
      <c r="E10" s="161"/>
      <c r="F10" s="161"/>
    </row>
    <row r="11" spans="1:6" ht="15">
      <c r="A11" s="167" t="s">
        <v>1586</v>
      </c>
      <c r="B11" s="166"/>
      <c r="C11" s="166"/>
      <c r="D11" s="186" t="s">
        <v>1587</v>
      </c>
      <c r="E11" s="161"/>
      <c r="F11" s="161"/>
    </row>
    <row r="12" spans="1:6">
      <c r="A12" s="187" t="s">
        <v>1393</v>
      </c>
      <c r="B12" s="188"/>
      <c r="C12" s="188"/>
      <c r="D12" s="189" t="s">
        <v>1588</v>
      </c>
      <c r="E12" s="161"/>
      <c r="F12" s="161"/>
    </row>
    <row r="13" spans="1:6">
      <c r="A13" s="187" t="s">
        <v>1394</v>
      </c>
      <c r="B13" s="188"/>
      <c r="C13" s="188"/>
      <c r="D13" s="189" t="s">
        <v>1589</v>
      </c>
      <c r="E13" s="161"/>
      <c r="F13" s="161"/>
    </row>
    <row r="14" spans="1:6">
      <c r="A14" s="187" t="s">
        <v>1395</v>
      </c>
      <c r="B14" s="188"/>
      <c r="C14" s="188"/>
      <c r="D14" s="189" t="s">
        <v>1590</v>
      </c>
      <c r="E14" s="161"/>
      <c r="F14" s="161"/>
    </row>
    <row r="15" spans="1:6">
      <c r="A15" s="187" t="s">
        <v>1396</v>
      </c>
      <c r="B15" s="188"/>
      <c r="C15" s="188"/>
      <c r="D15" s="189" t="s">
        <v>1591</v>
      </c>
      <c r="E15" s="161"/>
      <c r="F15" s="161"/>
    </row>
    <row r="16" spans="1:6">
      <c r="A16" s="187" t="s">
        <v>1397</v>
      </c>
      <c r="B16" s="188"/>
      <c r="C16" s="188"/>
      <c r="D16" s="189" t="s">
        <v>1592</v>
      </c>
      <c r="E16" s="161"/>
      <c r="F16" s="161"/>
    </row>
    <row r="17" spans="1:6">
      <c r="A17" s="187" t="s">
        <v>1398</v>
      </c>
      <c r="B17" s="190"/>
      <c r="C17" s="190"/>
      <c r="D17" s="189" t="s">
        <v>1593</v>
      </c>
      <c r="E17" s="161"/>
      <c r="F17" s="161"/>
    </row>
    <row r="18" spans="1:6">
      <c r="A18" s="187" t="s">
        <v>1399</v>
      </c>
      <c r="B18" s="190"/>
      <c r="C18" s="190"/>
      <c r="D18" s="189" t="s">
        <v>1594</v>
      </c>
      <c r="E18" s="161"/>
      <c r="F18" s="161"/>
    </row>
    <row r="19" spans="1:6">
      <c r="A19" s="187" t="s">
        <v>1400</v>
      </c>
      <c r="B19" s="190"/>
      <c r="C19" s="190"/>
      <c r="D19" s="189" t="s">
        <v>1595</v>
      </c>
      <c r="E19" s="161"/>
      <c r="F19" s="161"/>
    </row>
    <row r="20" spans="1:6">
      <c r="A20" s="187" t="s">
        <v>1401</v>
      </c>
      <c r="B20" s="190"/>
      <c r="C20" s="190"/>
      <c r="D20" s="189" t="s">
        <v>1596</v>
      </c>
      <c r="E20" s="161"/>
      <c r="F20" s="161"/>
    </row>
    <row r="21" spans="1:6">
      <c r="A21" s="187" t="s">
        <v>1402</v>
      </c>
      <c r="B21" s="190"/>
      <c r="C21" s="190"/>
      <c r="D21" s="189" t="s">
        <v>1597</v>
      </c>
      <c r="E21" s="161"/>
      <c r="F21" s="161"/>
    </row>
    <row r="22" spans="1:6">
      <c r="A22" s="187" t="s">
        <v>1403</v>
      </c>
      <c r="B22" s="190"/>
      <c r="C22" s="190"/>
      <c r="D22" s="189" t="s">
        <v>1598</v>
      </c>
      <c r="E22" s="161"/>
      <c r="F22" s="161"/>
    </row>
    <row r="23" spans="1:6">
      <c r="A23" s="187" t="s">
        <v>1363</v>
      </c>
      <c r="B23" s="190"/>
      <c r="C23" s="190"/>
      <c r="D23" s="189" t="s">
        <v>1599</v>
      </c>
      <c r="E23" s="161"/>
      <c r="F23" s="161"/>
    </row>
    <row r="24" spans="1:6" s="172" customFormat="1">
      <c r="A24" s="191" t="s">
        <v>1600</v>
      </c>
      <c r="B24" s="192"/>
      <c r="C24" s="192"/>
      <c r="D24" s="193" t="s">
        <v>1600</v>
      </c>
      <c r="E24" s="182"/>
      <c r="F24" s="182"/>
    </row>
    <row r="25" spans="1:6" ht="15">
      <c r="A25" s="167" t="s">
        <v>1601</v>
      </c>
      <c r="B25" s="166"/>
      <c r="C25" s="166"/>
      <c r="D25" s="186" t="s">
        <v>1602</v>
      </c>
      <c r="E25" s="161"/>
      <c r="F25" s="161"/>
    </row>
    <row r="26" spans="1:6">
      <c r="A26" s="187" t="s">
        <v>1393</v>
      </c>
      <c r="B26" s="188"/>
      <c r="C26" s="188"/>
      <c r="D26" s="189" t="s">
        <v>1588</v>
      </c>
      <c r="E26" s="161"/>
      <c r="F26" s="161"/>
    </row>
    <row r="27" spans="1:6">
      <c r="A27" s="187" t="s">
        <v>1394</v>
      </c>
      <c r="B27" s="188"/>
      <c r="C27" s="188"/>
      <c r="D27" s="189" t="s">
        <v>1589</v>
      </c>
      <c r="E27" s="161"/>
      <c r="F27" s="161"/>
    </row>
    <row r="28" spans="1:6">
      <c r="A28" s="187" t="s">
        <v>1395</v>
      </c>
      <c r="B28" s="188"/>
      <c r="C28" s="188"/>
      <c r="D28" s="189" t="s">
        <v>1590</v>
      </c>
      <c r="E28" s="161"/>
      <c r="F28" s="161"/>
    </row>
    <row r="29" spans="1:6">
      <c r="A29" s="187" t="s">
        <v>1396</v>
      </c>
      <c r="B29" s="188"/>
      <c r="C29" s="188"/>
      <c r="D29" s="189" t="s">
        <v>1591</v>
      </c>
      <c r="E29" s="161"/>
      <c r="F29" s="161"/>
    </row>
    <row r="30" spans="1:6">
      <c r="A30" s="187" t="s">
        <v>1397</v>
      </c>
      <c r="B30" s="188"/>
      <c r="C30" s="188"/>
      <c r="D30" s="189" t="s">
        <v>1592</v>
      </c>
      <c r="E30" s="161"/>
      <c r="F30" s="161"/>
    </row>
    <row r="31" spans="1:6">
      <c r="A31" s="187" t="s">
        <v>1398</v>
      </c>
      <c r="B31" s="190"/>
      <c r="C31" s="190"/>
      <c r="D31" s="189" t="s">
        <v>1593</v>
      </c>
      <c r="E31" s="161"/>
      <c r="F31" s="161"/>
    </row>
    <row r="32" spans="1:6">
      <c r="A32" s="187" t="s">
        <v>1399</v>
      </c>
      <c r="B32" s="190"/>
      <c r="C32" s="190"/>
      <c r="D32" s="189" t="s">
        <v>1594</v>
      </c>
      <c r="E32" s="161"/>
      <c r="F32" s="161"/>
    </row>
    <row r="33" spans="1:6">
      <c r="A33" s="187" t="s">
        <v>1400</v>
      </c>
      <c r="B33" s="190"/>
      <c r="C33" s="190"/>
      <c r="D33" s="189" t="s">
        <v>1595</v>
      </c>
      <c r="E33" s="161"/>
      <c r="F33" s="161"/>
    </row>
    <row r="34" spans="1:6">
      <c r="A34" s="187" t="s">
        <v>1401</v>
      </c>
      <c r="B34" s="190"/>
      <c r="C34" s="190"/>
      <c r="D34" s="189" t="s">
        <v>1596</v>
      </c>
      <c r="E34" s="161"/>
      <c r="F34" s="161"/>
    </row>
    <row r="35" spans="1:6">
      <c r="A35" s="187" t="s">
        <v>1402</v>
      </c>
      <c r="B35" s="190"/>
      <c r="C35" s="190"/>
      <c r="D35" s="189" t="s">
        <v>1597</v>
      </c>
      <c r="E35" s="161"/>
      <c r="F35" s="161"/>
    </row>
    <row r="36" spans="1:6">
      <c r="A36" s="187" t="s">
        <v>1403</v>
      </c>
      <c r="B36" s="190"/>
      <c r="C36" s="190"/>
      <c r="D36" s="189" t="s">
        <v>1598</v>
      </c>
      <c r="E36" s="161"/>
      <c r="F36" s="161"/>
    </row>
    <row r="37" spans="1:6">
      <c r="A37" s="187" t="s">
        <v>1363</v>
      </c>
      <c r="B37" s="190"/>
      <c r="C37" s="190"/>
      <c r="D37" s="189" t="s">
        <v>1599</v>
      </c>
      <c r="E37" s="161"/>
      <c r="F37" s="161"/>
    </row>
    <row r="38" spans="1:6" s="172" customFormat="1">
      <c r="A38" s="191" t="s">
        <v>1603</v>
      </c>
      <c r="B38" s="192"/>
      <c r="C38" s="192"/>
      <c r="D38" s="193" t="s">
        <v>1603</v>
      </c>
      <c r="E38" s="182"/>
      <c r="F38" s="182"/>
    </row>
    <row r="39" spans="1:6" ht="15">
      <c r="A39" s="167" t="s">
        <v>1604</v>
      </c>
      <c r="B39" s="166"/>
      <c r="C39" s="166"/>
      <c r="D39" s="186" t="s">
        <v>1605</v>
      </c>
      <c r="E39" s="161"/>
      <c r="F39" s="161"/>
    </row>
    <row r="40" spans="1:6">
      <c r="A40" s="187" t="s">
        <v>1393</v>
      </c>
      <c r="B40" s="188"/>
      <c r="C40" s="188"/>
      <c r="D40" s="189" t="s">
        <v>1588</v>
      </c>
      <c r="E40" s="161"/>
      <c r="F40" s="161"/>
    </row>
    <row r="41" spans="1:6">
      <c r="A41" s="187" t="s">
        <v>1394</v>
      </c>
      <c r="B41" s="188"/>
      <c r="C41" s="188"/>
      <c r="D41" s="189" t="s">
        <v>1589</v>
      </c>
      <c r="E41" s="161"/>
      <c r="F41" s="161"/>
    </row>
    <row r="42" spans="1:6">
      <c r="A42" s="187" t="s">
        <v>1395</v>
      </c>
      <c r="B42" s="188"/>
      <c r="C42" s="188"/>
      <c r="D42" s="189" t="s">
        <v>1590</v>
      </c>
      <c r="E42" s="161"/>
      <c r="F42" s="161"/>
    </row>
    <row r="43" spans="1:6">
      <c r="A43" s="187" t="s">
        <v>1396</v>
      </c>
      <c r="B43" s="188"/>
      <c r="C43" s="188"/>
      <c r="D43" s="189" t="s">
        <v>1591</v>
      </c>
      <c r="E43" s="161"/>
      <c r="F43" s="161"/>
    </row>
    <row r="44" spans="1:6">
      <c r="A44" s="187" t="s">
        <v>1397</v>
      </c>
      <c r="B44" s="188"/>
      <c r="C44" s="188"/>
      <c r="D44" s="189" t="s">
        <v>1592</v>
      </c>
      <c r="E44" s="161"/>
      <c r="F44" s="161"/>
    </row>
    <row r="45" spans="1:6">
      <c r="A45" s="187" t="s">
        <v>1398</v>
      </c>
      <c r="B45" s="190"/>
      <c r="C45" s="190"/>
      <c r="D45" s="189" t="s">
        <v>1593</v>
      </c>
      <c r="E45" s="161"/>
      <c r="F45" s="161"/>
    </row>
    <row r="46" spans="1:6">
      <c r="A46" s="187" t="s">
        <v>1399</v>
      </c>
      <c r="B46" s="190"/>
      <c r="C46" s="190"/>
      <c r="D46" s="189" t="s">
        <v>1594</v>
      </c>
      <c r="E46" s="161"/>
      <c r="F46" s="161"/>
    </row>
    <row r="47" spans="1:6">
      <c r="A47" s="187" t="s">
        <v>1400</v>
      </c>
      <c r="B47" s="190"/>
      <c r="C47" s="190"/>
      <c r="D47" s="189" t="s">
        <v>1595</v>
      </c>
      <c r="E47" s="161"/>
      <c r="F47" s="161"/>
    </row>
    <row r="48" spans="1:6">
      <c r="A48" s="187" t="s">
        <v>1401</v>
      </c>
      <c r="B48" s="190"/>
      <c r="C48" s="190"/>
      <c r="D48" s="189" t="s">
        <v>1596</v>
      </c>
      <c r="E48" s="161"/>
      <c r="F48" s="161"/>
    </row>
    <row r="49" spans="1:6">
      <c r="A49" s="187" t="s">
        <v>1402</v>
      </c>
      <c r="B49" s="190"/>
      <c r="C49" s="190"/>
      <c r="D49" s="189" t="s">
        <v>1597</v>
      </c>
      <c r="E49" s="161"/>
      <c r="F49" s="161"/>
    </row>
    <row r="50" spans="1:6">
      <c r="A50" s="187" t="s">
        <v>1403</v>
      </c>
      <c r="B50" s="190"/>
      <c r="C50" s="190"/>
      <c r="D50" s="189" t="s">
        <v>1598</v>
      </c>
      <c r="E50" s="161"/>
      <c r="F50" s="161"/>
    </row>
    <row r="51" spans="1:6">
      <c r="A51" s="187" t="s">
        <v>1363</v>
      </c>
      <c r="B51" s="190"/>
      <c r="C51" s="190"/>
      <c r="D51" s="189" t="s">
        <v>1599</v>
      </c>
      <c r="E51" s="161"/>
      <c r="F51" s="161"/>
    </row>
    <row r="52" spans="1:6" s="172" customFormat="1">
      <c r="A52" s="191" t="s">
        <v>1606</v>
      </c>
      <c r="B52" s="192"/>
      <c r="C52" s="192"/>
      <c r="D52" s="193" t="s">
        <v>1606</v>
      </c>
      <c r="E52" s="182"/>
      <c r="F52" s="182"/>
    </row>
    <row r="53" spans="1:6" ht="15">
      <c r="A53" s="167" t="s">
        <v>1607</v>
      </c>
      <c r="B53" s="166"/>
      <c r="C53" s="166"/>
      <c r="D53" s="186" t="s">
        <v>1608</v>
      </c>
      <c r="E53" s="161"/>
      <c r="F53" s="161"/>
    </row>
    <row r="54" spans="1:6">
      <c r="A54" s="187" t="s">
        <v>1393</v>
      </c>
      <c r="B54" s="188"/>
      <c r="C54" s="188"/>
      <c r="D54" s="189" t="s">
        <v>1588</v>
      </c>
      <c r="E54" s="161"/>
      <c r="F54" s="161"/>
    </row>
    <row r="55" spans="1:6">
      <c r="A55" s="187" t="s">
        <v>1394</v>
      </c>
      <c r="B55" s="188"/>
      <c r="C55" s="188"/>
      <c r="D55" s="189" t="s">
        <v>1589</v>
      </c>
      <c r="E55" s="161"/>
      <c r="F55" s="161"/>
    </row>
    <row r="56" spans="1:6">
      <c r="A56" s="187" t="s">
        <v>1395</v>
      </c>
      <c r="B56" s="188"/>
      <c r="C56" s="188"/>
      <c r="D56" s="189" t="s">
        <v>1590</v>
      </c>
      <c r="E56" s="161"/>
      <c r="F56" s="161"/>
    </row>
    <row r="57" spans="1:6">
      <c r="A57" s="187" t="s">
        <v>1396</v>
      </c>
      <c r="B57" s="188"/>
      <c r="C57" s="188"/>
      <c r="D57" s="189" t="s">
        <v>1591</v>
      </c>
      <c r="E57" s="161"/>
      <c r="F57" s="161"/>
    </row>
    <row r="58" spans="1:6">
      <c r="A58" s="187" t="s">
        <v>1397</v>
      </c>
      <c r="B58" s="188"/>
      <c r="C58" s="188"/>
      <c r="D58" s="189" t="s">
        <v>1592</v>
      </c>
      <c r="E58" s="161"/>
      <c r="F58" s="161"/>
    </row>
    <row r="59" spans="1:6">
      <c r="A59" s="187" t="s">
        <v>1398</v>
      </c>
      <c r="B59" s="190"/>
      <c r="C59" s="190"/>
      <c r="D59" s="189" t="s">
        <v>1593</v>
      </c>
      <c r="E59" s="161"/>
      <c r="F59" s="161"/>
    </row>
    <row r="60" spans="1:6">
      <c r="A60" s="187" t="s">
        <v>1399</v>
      </c>
      <c r="B60" s="190"/>
      <c r="C60" s="190"/>
      <c r="D60" s="189" t="s">
        <v>1594</v>
      </c>
      <c r="E60" s="161"/>
      <c r="F60" s="161"/>
    </row>
    <row r="61" spans="1:6">
      <c r="A61" s="187" t="s">
        <v>1400</v>
      </c>
      <c r="B61" s="190"/>
      <c r="C61" s="190"/>
      <c r="D61" s="189" t="s">
        <v>1595</v>
      </c>
      <c r="E61" s="161"/>
      <c r="F61" s="161"/>
    </row>
    <row r="62" spans="1:6">
      <c r="A62" s="187" t="s">
        <v>1401</v>
      </c>
      <c r="B62" s="190"/>
      <c r="C62" s="190"/>
      <c r="D62" s="189" t="s">
        <v>1596</v>
      </c>
      <c r="E62" s="161"/>
      <c r="F62" s="161"/>
    </row>
    <row r="63" spans="1:6">
      <c r="A63" s="187" t="s">
        <v>1402</v>
      </c>
      <c r="B63" s="190"/>
      <c r="C63" s="190"/>
      <c r="D63" s="189" t="s">
        <v>1597</v>
      </c>
      <c r="E63" s="161"/>
      <c r="F63" s="161"/>
    </row>
    <row r="64" spans="1:6">
      <c r="A64" s="187" t="s">
        <v>1403</v>
      </c>
      <c r="B64" s="190"/>
      <c r="C64" s="190"/>
      <c r="D64" s="189" t="s">
        <v>1598</v>
      </c>
      <c r="E64" s="161"/>
      <c r="F64" s="161"/>
    </row>
    <row r="65" spans="1:6">
      <c r="A65" s="187" t="s">
        <v>1363</v>
      </c>
      <c r="B65" s="190"/>
      <c r="C65" s="190"/>
      <c r="D65" s="189" t="s">
        <v>1599</v>
      </c>
      <c r="E65" s="161"/>
      <c r="F65" s="161"/>
    </row>
    <row r="66" spans="1:6" s="172" customFormat="1">
      <c r="A66" s="191" t="s">
        <v>1609</v>
      </c>
      <c r="B66" s="192"/>
      <c r="C66" s="192"/>
      <c r="D66" s="193" t="s">
        <v>1609</v>
      </c>
      <c r="E66" s="182"/>
      <c r="F66" s="182"/>
    </row>
    <row r="67" spans="1:6" ht="15">
      <c r="A67" s="167" t="s">
        <v>1405</v>
      </c>
      <c r="B67" s="166"/>
      <c r="C67" s="166"/>
      <c r="D67" s="186" t="s">
        <v>1610</v>
      </c>
      <c r="E67" s="161"/>
      <c r="F67" s="161"/>
    </row>
    <row r="68" spans="1:6">
      <c r="A68" s="187" t="s">
        <v>1393</v>
      </c>
      <c r="B68" s="188"/>
      <c r="C68" s="188"/>
      <c r="D68" s="189" t="s">
        <v>1588</v>
      </c>
      <c r="E68" s="161"/>
      <c r="F68" s="161"/>
    </row>
    <row r="69" spans="1:6">
      <c r="A69" s="187" t="s">
        <v>1394</v>
      </c>
      <c r="B69" s="188"/>
      <c r="C69" s="188"/>
      <c r="D69" s="189" t="s">
        <v>1589</v>
      </c>
      <c r="E69" s="161"/>
      <c r="F69" s="161"/>
    </row>
    <row r="70" spans="1:6">
      <c r="A70" s="187" t="s">
        <v>1395</v>
      </c>
      <c r="B70" s="188"/>
      <c r="C70" s="188"/>
      <c r="D70" s="189" t="s">
        <v>1590</v>
      </c>
      <c r="E70" s="161"/>
      <c r="F70" s="161"/>
    </row>
    <row r="71" spans="1:6">
      <c r="A71" s="187" t="s">
        <v>1396</v>
      </c>
      <c r="B71" s="188"/>
      <c r="C71" s="188"/>
      <c r="D71" s="189" t="s">
        <v>1591</v>
      </c>
      <c r="E71" s="161"/>
      <c r="F71" s="161"/>
    </row>
    <row r="72" spans="1:6">
      <c r="A72" s="187" t="s">
        <v>1397</v>
      </c>
      <c r="B72" s="188"/>
      <c r="C72" s="188"/>
      <c r="D72" s="189" t="s">
        <v>1592</v>
      </c>
      <c r="E72" s="161"/>
      <c r="F72" s="161"/>
    </row>
    <row r="73" spans="1:6">
      <c r="A73" s="187" t="s">
        <v>1398</v>
      </c>
      <c r="B73" s="190"/>
      <c r="C73" s="190"/>
      <c r="D73" s="189" t="s">
        <v>1593</v>
      </c>
      <c r="E73" s="161"/>
      <c r="F73" s="161"/>
    </row>
    <row r="74" spans="1:6">
      <c r="A74" s="187" t="s">
        <v>1399</v>
      </c>
      <c r="B74" s="190"/>
      <c r="C74" s="190"/>
      <c r="D74" s="189" t="s">
        <v>1594</v>
      </c>
      <c r="E74" s="161"/>
      <c r="F74" s="161"/>
    </row>
    <row r="75" spans="1:6">
      <c r="A75" s="187" t="s">
        <v>1400</v>
      </c>
      <c r="B75" s="190"/>
      <c r="C75" s="190"/>
      <c r="D75" s="189" t="s">
        <v>1595</v>
      </c>
      <c r="E75" s="161"/>
      <c r="F75" s="161"/>
    </row>
    <row r="76" spans="1:6">
      <c r="A76" s="187" t="s">
        <v>1401</v>
      </c>
      <c r="B76" s="190"/>
      <c r="C76" s="190"/>
      <c r="D76" s="189" t="s">
        <v>1596</v>
      </c>
      <c r="E76" s="161"/>
      <c r="F76" s="161"/>
    </row>
    <row r="77" spans="1:6">
      <c r="A77" s="187" t="s">
        <v>1402</v>
      </c>
      <c r="B77" s="190"/>
      <c r="C77" s="190"/>
      <c r="D77" s="189" t="s">
        <v>1597</v>
      </c>
      <c r="E77" s="161"/>
      <c r="F77" s="161"/>
    </row>
    <row r="78" spans="1:6">
      <c r="A78" s="187" t="s">
        <v>1403</v>
      </c>
      <c r="B78" s="190"/>
      <c r="C78" s="190"/>
      <c r="D78" s="189" t="s">
        <v>1598</v>
      </c>
      <c r="E78" s="161"/>
      <c r="F78" s="161"/>
    </row>
    <row r="79" spans="1:6">
      <c r="A79" s="187" t="s">
        <v>1363</v>
      </c>
      <c r="B79" s="190"/>
      <c r="C79" s="190"/>
      <c r="D79" s="189" t="s">
        <v>1599</v>
      </c>
      <c r="E79" s="161"/>
      <c r="F79" s="161"/>
    </row>
    <row r="80" spans="1:6" s="172" customFormat="1">
      <c r="A80" s="191" t="s">
        <v>1611</v>
      </c>
      <c r="B80" s="192"/>
      <c r="C80" s="192"/>
      <c r="D80" s="193" t="s">
        <v>1611</v>
      </c>
      <c r="E80" s="182"/>
      <c r="F80" s="182"/>
    </row>
    <row r="81" spans="1:6" ht="15">
      <c r="A81" s="167" t="s">
        <v>1406</v>
      </c>
      <c r="B81" s="166"/>
      <c r="C81" s="166"/>
      <c r="D81" s="186" t="s">
        <v>1612</v>
      </c>
      <c r="E81" s="161"/>
      <c r="F81" s="161"/>
    </row>
    <row r="82" spans="1:6">
      <c r="A82" s="187" t="s">
        <v>1393</v>
      </c>
      <c r="B82" s="188"/>
      <c r="C82" s="188"/>
      <c r="D82" s="189" t="s">
        <v>1588</v>
      </c>
      <c r="E82" s="161"/>
      <c r="F82" s="161"/>
    </row>
    <row r="83" spans="1:6">
      <c r="A83" s="187" t="s">
        <v>1394</v>
      </c>
      <c r="B83" s="188"/>
      <c r="C83" s="188"/>
      <c r="D83" s="189" t="s">
        <v>1589</v>
      </c>
      <c r="E83" s="161"/>
      <c r="F83" s="161"/>
    </row>
    <row r="84" spans="1:6">
      <c r="A84" s="187" t="s">
        <v>1395</v>
      </c>
      <c r="B84" s="188"/>
      <c r="C84" s="188"/>
      <c r="D84" s="189" t="s">
        <v>1590</v>
      </c>
      <c r="E84" s="161"/>
      <c r="F84" s="161"/>
    </row>
    <row r="85" spans="1:6">
      <c r="A85" s="187" t="s">
        <v>1396</v>
      </c>
      <c r="B85" s="188"/>
      <c r="C85" s="188"/>
      <c r="D85" s="189" t="s">
        <v>1591</v>
      </c>
      <c r="E85" s="161"/>
      <c r="F85" s="161"/>
    </row>
    <row r="86" spans="1:6">
      <c r="A86" s="187" t="s">
        <v>1397</v>
      </c>
      <c r="B86" s="188"/>
      <c r="C86" s="188"/>
      <c r="D86" s="189" t="s">
        <v>1592</v>
      </c>
      <c r="E86" s="161"/>
      <c r="F86" s="161"/>
    </row>
    <row r="87" spans="1:6">
      <c r="A87" s="187" t="s">
        <v>1398</v>
      </c>
      <c r="B87" s="190"/>
      <c r="C87" s="190"/>
      <c r="D87" s="189" t="s">
        <v>1593</v>
      </c>
      <c r="E87" s="161"/>
      <c r="F87" s="161"/>
    </row>
    <row r="88" spans="1:6">
      <c r="A88" s="187" t="s">
        <v>1399</v>
      </c>
      <c r="B88" s="190"/>
      <c r="C88" s="190"/>
      <c r="D88" s="189" t="s">
        <v>1594</v>
      </c>
      <c r="E88" s="161"/>
      <c r="F88" s="161"/>
    </row>
    <row r="89" spans="1:6">
      <c r="A89" s="187" t="s">
        <v>1400</v>
      </c>
      <c r="B89" s="190"/>
      <c r="C89" s="190"/>
      <c r="D89" s="189" t="s">
        <v>1595</v>
      </c>
      <c r="E89" s="161"/>
      <c r="F89" s="161"/>
    </row>
    <row r="90" spans="1:6">
      <c r="A90" s="187" t="s">
        <v>1401</v>
      </c>
      <c r="B90" s="190"/>
      <c r="C90" s="190"/>
      <c r="D90" s="189" t="s">
        <v>1596</v>
      </c>
      <c r="E90" s="161"/>
      <c r="F90" s="161"/>
    </row>
    <row r="91" spans="1:6">
      <c r="A91" s="187" t="s">
        <v>1402</v>
      </c>
      <c r="B91" s="190"/>
      <c r="C91" s="190"/>
      <c r="D91" s="189" t="s">
        <v>1597</v>
      </c>
      <c r="E91" s="161"/>
      <c r="F91" s="161"/>
    </row>
    <row r="92" spans="1:6">
      <c r="A92" s="187" t="s">
        <v>1403</v>
      </c>
      <c r="B92" s="190"/>
      <c r="C92" s="190"/>
      <c r="D92" s="189" t="s">
        <v>1598</v>
      </c>
      <c r="E92" s="161"/>
      <c r="F92" s="161"/>
    </row>
    <row r="93" spans="1:6">
      <c r="A93" s="187" t="s">
        <v>1363</v>
      </c>
      <c r="B93" s="190"/>
      <c r="C93" s="190"/>
      <c r="D93" s="189" t="s">
        <v>1599</v>
      </c>
      <c r="E93" s="161"/>
      <c r="F93" s="161"/>
    </row>
    <row r="94" spans="1:6" s="172" customFormat="1">
      <c r="A94" s="191" t="s">
        <v>1613</v>
      </c>
      <c r="B94" s="192"/>
      <c r="C94" s="192"/>
      <c r="D94" s="193" t="s">
        <v>1613</v>
      </c>
      <c r="E94" s="182"/>
      <c r="F94" s="182"/>
    </row>
    <row r="95" spans="1:6" ht="15">
      <c r="A95" s="167" t="s">
        <v>1407</v>
      </c>
      <c r="B95" s="166"/>
      <c r="C95" s="166"/>
      <c r="D95" s="186" t="s">
        <v>1614</v>
      </c>
      <c r="E95" s="161"/>
      <c r="F95" s="161"/>
    </row>
    <row r="96" spans="1:6">
      <c r="A96" s="187" t="s">
        <v>1393</v>
      </c>
      <c r="B96" s="188"/>
      <c r="C96" s="188"/>
      <c r="D96" s="189" t="s">
        <v>1588</v>
      </c>
      <c r="E96" s="161"/>
      <c r="F96" s="161"/>
    </row>
    <row r="97" spans="1:6">
      <c r="A97" s="187" t="s">
        <v>1394</v>
      </c>
      <c r="B97" s="188"/>
      <c r="C97" s="188"/>
      <c r="D97" s="189" t="s">
        <v>1589</v>
      </c>
      <c r="E97" s="161"/>
      <c r="F97" s="161"/>
    </row>
    <row r="98" spans="1:6">
      <c r="A98" s="187" t="s">
        <v>1395</v>
      </c>
      <c r="B98" s="188"/>
      <c r="C98" s="188"/>
      <c r="D98" s="189" t="s">
        <v>1590</v>
      </c>
      <c r="E98" s="161"/>
      <c r="F98" s="161"/>
    </row>
    <row r="99" spans="1:6">
      <c r="A99" s="187" t="s">
        <v>1396</v>
      </c>
      <c r="B99" s="188"/>
      <c r="C99" s="188"/>
      <c r="D99" s="189" t="s">
        <v>1591</v>
      </c>
      <c r="E99" s="161"/>
      <c r="F99" s="161"/>
    </row>
    <row r="100" spans="1:6">
      <c r="A100" s="187" t="s">
        <v>1397</v>
      </c>
      <c r="B100" s="188"/>
      <c r="C100" s="188"/>
      <c r="D100" s="189" t="s">
        <v>1592</v>
      </c>
      <c r="E100" s="161"/>
      <c r="F100" s="161"/>
    </row>
    <row r="101" spans="1:6">
      <c r="A101" s="187" t="s">
        <v>1398</v>
      </c>
      <c r="B101" s="190"/>
      <c r="C101" s="190"/>
      <c r="D101" s="189" t="s">
        <v>1593</v>
      </c>
      <c r="E101" s="161"/>
      <c r="F101" s="161"/>
    </row>
    <row r="102" spans="1:6">
      <c r="A102" s="187" t="s">
        <v>1399</v>
      </c>
      <c r="B102" s="190"/>
      <c r="C102" s="190"/>
      <c r="D102" s="189" t="s">
        <v>1594</v>
      </c>
      <c r="E102" s="161"/>
      <c r="F102" s="161"/>
    </row>
    <row r="103" spans="1:6">
      <c r="A103" s="187" t="s">
        <v>1400</v>
      </c>
      <c r="B103" s="190"/>
      <c r="C103" s="190"/>
      <c r="D103" s="189" t="s">
        <v>1595</v>
      </c>
      <c r="E103" s="161"/>
      <c r="F103" s="161"/>
    </row>
    <row r="104" spans="1:6">
      <c r="A104" s="187" t="s">
        <v>1401</v>
      </c>
      <c r="B104" s="190"/>
      <c r="C104" s="190"/>
      <c r="D104" s="189" t="s">
        <v>1596</v>
      </c>
      <c r="E104" s="161"/>
      <c r="F104" s="161"/>
    </row>
    <row r="105" spans="1:6">
      <c r="A105" s="187" t="s">
        <v>1402</v>
      </c>
      <c r="B105" s="190"/>
      <c r="C105" s="190"/>
      <c r="D105" s="189" t="s">
        <v>1597</v>
      </c>
      <c r="E105" s="161"/>
      <c r="F105" s="161"/>
    </row>
    <row r="106" spans="1:6">
      <c r="A106" s="187" t="s">
        <v>1403</v>
      </c>
      <c r="B106" s="190"/>
      <c r="C106" s="190"/>
      <c r="D106" s="189" t="s">
        <v>1598</v>
      </c>
      <c r="E106" s="161"/>
      <c r="F106" s="161"/>
    </row>
    <row r="107" spans="1:6">
      <c r="A107" s="187" t="s">
        <v>1363</v>
      </c>
      <c r="B107" s="190"/>
      <c r="C107" s="190"/>
      <c r="D107" s="189" t="s">
        <v>1599</v>
      </c>
      <c r="E107" s="161"/>
      <c r="F107" s="161"/>
    </row>
    <row r="108" spans="1:6" s="172" customFormat="1">
      <c r="A108" s="191" t="s">
        <v>1615</v>
      </c>
      <c r="B108" s="192"/>
      <c r="C108" s="192"/>
      <c r="D108" s="193" t="s">
        <v>1615</v>
      </c>
      <c r="E108" s="182"/>
      <c r="F108" s="182"/>
    </row>
    <row r="109" spans="1:6" ht="15">
      <c r="A109" s="167" t="s">
        <v>1408</v>
      </c>
      <c r="B109" s="166"/>
      <c r="C109" s="166"/>
      <c r="D109" s="186" t="s">
        <v>1616</v>
      </c>
      <c r="E109" s="161"/>
      <c r="F109" s="161"/>
    </row>
    <row r="110" spans="1:6">
      <c r="A110" s="187" t="s">
        <v>1393</v>
      </c>
      <c r="B110" s="188"/>
      <c r="C110" s="188"/>
      <c r="D110" s="189" t="s">
        <v>1588</v>
      </c>
      <c r="E110" s="161"/>
      <c r="F110" s="161"/>
    </row>
    <row r="111" spans="1:6">
      <c r="A111" s="187" t="s">
        <v>1394</v>
      </c>
      <c r="B111" s="188"/>
      <c r="C111" s="188"/>
      <c r="D111" s="189" t="s">
        <v>1589</v>
      </c>
      <c r="E111" s="161"/>
      <c r="F111" s="161"/>
    </row>
    <row r="112" spans="1:6">
      <c r="A112" s="187" t="s">
        <v>1395</v>
      </c>
      <c r="B112" s="188"/>
      <c r="C112" s="188"/>
      <c r="D112" s="189" t="s">
        <v>1590</v>
      </c>
      <c r="E112" s="161"/>
      <c r="F112" s="161"/>
    </row>
    <row r="113" spans="1:6">
      <c r="A113" s="187" t="s">
        <v>1396</v>
      </c>
      <c r="B113" s="188"/>
      <c r="C113" s="188"/>
      <c r="D113" s="189" t="s">
        <v>1591</v>
      </c>
      <c r="E113" s="161"/>
      <c r="F113" s="161"/>
    </row>
    <row r="114" spans="1:6">
      <c r="A114" s="187" t="s">
        <v>1397</v>
      </c>
      <c r="B114" s="188"/>
      <c r="C114" s="188"/>
      <c r="D114" s="189" t="s">
        <v>1592</v>
      </c>
      <c r="E114" s="161"/>
      <c r="F114" s="161"/>
    </row>
    <row r="115" spans="1:6">
      <c r="A115" s="187" t="s">
        <v>1398</v>
      </c>
      <c r="B115" s="190"/>
      <c r="C115" s="190"/>
      <c r="D115" s="189" t="s">
        <v>1593</v>
      </c>
      <c r="E115" s="161"/>
      <c r="F115" s="161"/>
    </row>
    <row r="116" spans="1:6">
      <c r="A116" s="187" t="s">
        <v>1399</v>
      </c>
      <c r="B116" s="190"/>
      <c r="C116" s="190"/>
      <c r="D116" s="189" t="s">
        <v>1594</v>
      </c>
      <c r="E116" s="161"/>
      <c r="F116" s="161"/>
    </row>
    <row r="117" spans="1:6">
      <c r="A117" s="187" t="s">
        <v>1400</v>
      </c>
      <c r="B117" s="190"/>
      <c r="C117" s="190"/>
      <c r="D117" s="189" t="s">
        <v>1595</v>
      </c>
      <c r="E117" s="161"/>
      <c r="F117" s="161"/>
    </row>
    <row r="118" spans="1:6">
      <c r="A118" s="187" t="s">
        <v>1401</v>
      </c>
      <c r="B118" s="190"/>
      <c r="C118" s="190"/>
      <c r="D118" s="189" t="s">
        <v>1596</v>
      </c>
      <c r="E118" s="161"/>
      <c r="F118" s="161"/>
    </row>
    <row r="119" spans="1:6">
      <c r="A119" s="187" t="s">
        <v>1402</v>
      </c>
      <c r="B119" s="190"/>
      <c r="C119" s="190"/>
      <c r="D119" s="189" t="s">
        <v>1597</v>
      </c>
      <c r="E119" s="161"/>
      <c r="F119" s="161"/>
    </row>
    <row r="120" spans="1:6">
      <c r="A120" s="187" t="s">
        <v>1403</v>
      </c>
      <c r="B120" s="190"/>
      <c r="C120" s="190"/>
      <c r="D120" s="189" t="s">
        <v>1598</v>
      </c>
      <c r="E120" s="161"/>
      <c r="F120" s="161"/>
    </row>
    <row r="121" spans="1:6">
      <c r="A121" s="187" t="s">
        <v>1363</v>
      </c>
      <c r="B121" s="190"/>
      <c r="C121" s="190"/>
      <c r="D121" s="189" t="s">
        <v>1599</v>
      </c>
      <c r="E121" s="161"/>
      <c r="F121" s="161"/>
    </row>
    <row r="122" spans="1:6" s="172" customFormat="1">
      <c r="A122" s="191" t="s">
        <v>1617</v>
      </c>
      <c r="B122" s="192"/>
      <c r="C122" s="192"/>
      <c r="D122" s="193" t="s">
        <v>1617</v>
      </c>
      <c r="E122" s="182"/>
      <c r="F122" s="182"/>
    </row>
    <row r="123" spans="1:6" ht="15">
      <c r="A123" s="167" t="s">
        <v>1409</v>
      </c>
      <c r="B123" s="166"/>
      <c r="C123" s="166"/>
      <c r="D123" s="186" t="s">
        <v>1618</v>
      </c>
      <c r="E123" s="161"/>
      <c r="F123" s="161"/>
    </row>
    <row r="124" spans="1:6">
      <c r="A124" s="187" t="s">
        <v>1393</v>
      </c>
      <c r="B124" s="188"/>
      <c r="C124" s="188"/>
      <c r="D124" s="189" t="s">
        <v>1588</v>
      </c>
      <c r="E124" s="161"/>
      <c r="F124" s="161"/>
    </row>
    <row r="125" spans="1:6">
      <c r="A125" s="187" t="s">
        <v>1394</v>
      </c>
      <c r="B125" s="188"/>
      <c r="C125" s="188"/>
      <c r="D125" s="189" t="s">
        <v>1589</v>
      </c>
      <c r="E125" s="161"/>
      <c r="F125" s="161"/>
    </row>
    <row r="126" spans="1:6">
      <c r="A126" s="187" t="s">
        <v>1395</v>
      </c>
      <c r="B126" s="188"/>
      <c r="C126" s="188"/>
      <c r="D126" s="189" t="s">
        <v>1590</v>
      </c>
      <c r="E126" s="161"/>
      <c r="F126" s="161"/>
    </row>
    <row r="127" spans="1:6">
      <c r="A127" s="187" t="s">
        <v>1396</v>
      </c>
      <c r="B127" s="188"/>
      <c r="C127" s="188"/>
      <c r="D127" s="189" t="s">
        <v>1591</v>
      </c>
      <c r="E127" s="161"/>
      <c r="F127" s="161"/>
    </row>
    <row r="128" spans="1:6">
      <c r="A128" s="187" t="s">
        <v>1397</v>
      </c>
      <c r="B128" s="188"/>
      <c r="C128" s="188"/>
      <c r="D128" s="189" t="s">
        <v>1592</v>
      </c>
      <c r="E128" s="161"/>
      <c r="F128" s="161"/>
    </row>
    <row r="129" spans="1:6">
      <c r="A129" s="187" t="s">
        <v>1398</v>
      </c>
      <c r="B129" s="190"/>
      <c r="C129" s="190"/>
      <c r="D129" s="189" t="s">
        <v>1593</v>
      </c>
      <c r="E129" s="161"/>
      <c r="F129" s="161"/>
    </row>
    <row r="130" spans="1:6">
      <c r="A130" s="187" t="s">
        <v>1399</v>
      </c>
      <c r="B130" s="190"/>
      <c r="C130" s="190"/>
      <c r="D130" s="189" t="s">
        <v>1594</v>
      </c>
      <c r="E130" s="161"/>
      <c r="F130" s="161"/>
    </row>
    <row r="131" spans="1:6">
      <c r="A131" s="187" t="s">
        <v>1400</v>
      </c>
      <c r="B131" s="190"/>
      <c r="C131" s="190"/>
      <c r="D131" s="189" t="s">
        <v>1595</v>
      </c>
      <c r="E131" s="161"/>
      <c r="F131" s="161"/>
    </row>
    <row r="132" spans="1:6">
      <c r="A132" s="187" t="s">
        <v>1401</v>
      </c>
      <c r="B132" s="190"/>
      <c r="C132" s="190"/>
      <c r="D132" s="189" t="s">
        <v>1596</v>
      </c>
      <c r="E132" s="161"/>
      <c r="F132" s="161"/>
    </row>
    <row r="133" spans="1:6">
      <c r="A133" s="187" t="s">
        <v>1402</v>
      </c>
      <c r="B133" s="190"/>
      <c r="C133" s="190"/>
      <c r="D133" s="189" t="s">
        <v>1597</v>
      </c>
      <c r="E133" s="161"/>
      <c r="F133" s="161"/>
    </row>
    <row r="134" spans="1:6">
      <c r="A134" s="187" t="s">
        <v>1403</v>
      </c>
      <c r="B134" s="190"/>
      <c r="C134" s="190"/>
      <c r="D134" s="189" t="s">
        <v>1598</v>
      </c>
      <c r="E134" s="161"/>
      <c r="F134" s="161"/>
    </row>
    <row r="135" spans="1:6">
      <c r="A135" s="187" t="s">
        <v>1363</v>
      </c>
      <c r="B135" s="190"/>
      <c r="C135" s="190"/>
      <c r="D135" s="189" t="s">
        <v>1599</v>
      </c>
      <c r="E135" s="161"/>
      <c r="F135" s="161"/>
    </row>
    <row r="136" spans="1:6" s="172" customFormat="1">
      <c r="A136" s="191" t="s">
        <v>1619</v>
      </c>
      <c r="B136" s="192"/>
      <c r="C136" s="192"/>
      <c r="D136" s="193" t="s">
        <v>1619</v>
      </c>
      <c r="E136" s="182"/>
      <c r="F136" s="182"/>
    </row>
    <row r="137" spans="1:6" ht="15">
      <c r="A137" s="167" t="s">
        <v>1410</v>
      </c>
      <c r="B137" s="166"/>
      <c r="C137" s="166"/>
      <c r="D137" s="186" t="s">
        <v>1620</v>
      </c>
      <c r="E137" s="161"/>
      <c r="F137" s="161"/>
    </row>
    <row r="138" spans="1:6">
      <c r="A138" s="187" t="s">
        <v>1393</v>
      </c>
      <c r="B138" s="188"/>
      <c r="C138" s="188"/>
      <c r="D138" s="189" t="s">
        <v>1588</v>
      </c>
      <c r="E138" s="161"/>
      <c r="F138" s="161"/>
    </row>
    <row r="139" spans="1:6">
      <c r="A139" s="187" t="s">
        <v>1394</v>
      </c>
      <c r="B139" s="188"/>
      <c r="C139" s="188"/>
      <c r="D139" s="189" t="s">
        <v>1589</v>
      </c>
      <c r="E139" s="161"/>
      <c r="F139" s="161"/>
    </row>
    <row r="140" spans="1:6">
      <c r="A140" s="187" t="s">
        <v>1395</v>
      </c>
      <c r="B140" s="188"/>
      <c r="C140" s="188"/>
      <c r="D140" s="189" t="s">
        <v>1590</v>
      </c>
      <c r="E140" s="161"/>
      <c r="F140" s="161"/>
    </row>
    <row r="141" spans="1:6">
      <c r="A141" s="187" t="s">
        <v>1396</v>
      </c>
      <c r="B141" s="188"/>
      <c r="C141" s="188"/>
      <c r="D141" s="189" t="s">
        <v>1591</v>
      </c>
      <c r="E141" s="161"/>
      <c r="F141" s="161"/>
    </row>
    <row r="142" spans="1:6">
      <c r="A142" s="187" t="s">
        <v>1397</v>
      </c>
      <c r="B142" s="188"/>
      <c r="C142" s="188"/>
      <c r="D142" s="189" t="s">
        <v>1592</v>
      </c>
      <c r="E142" s="161"/>
      <c r="F142" s="161"/>
    </row>
    <row r="143" spans="1:6">
      <c r="A143" s="187" t="s">
        <v>1398</v>
      </c>
      <c r="B143" s="190"/>
      <c r="C143" s="190"/>
      <c r="D143" s="189" t="s">
        <v>1593</v>
      </c>
      <c r="E143" s="161"/>
      <c r="F143" s="161"/>
    </row>
    <row r="144" spans="1:6">
      <c r="A144" s="187" t="s">
        <v>1399</v>
      </c>
      <c r="B144" s="190"/>
      <c r="C144" s="190"/>
      <c r="D144" s="189" t="s">
        <v>1594</v>
      </c>
      <c r="E144" s="161"/>
      <c r="F144" s="161"/>
    </row>
    <row r="145" spans="1:6">
      <c r="A145" s="187" t="s">
        <v>1400</v>
      </c>
      <c r="B145" s="190"/>
      <c r="C145" s="190"/>
      <c r="D145" s="189" t="s">
        <v>1595</v>
      </c>
      <c r="E145" s="161"/>
      <c r="F145" s="161"/>
    </row>
    <row r="146" spans="1:6">
      <c r="A146" s="187" t="s">
        <v>1401</v>
      </c>
      <c r="B146" s="190"/>
      <c r="C146" s="190"/>
      <c r="D146" s="189" t="s">
        <v>1596</v>
      </c>
      <c r="E146" s="161"/>
      <c r="F146" s="161"/>
    </row>
    <row r="147" spans="1:6">
      <c r="A147" s="187" t="s">
        <v>1402</v>
      </c>
      <c r="B147" s="190"/>
      <c r="C147" s="190"/>
      <c r="D147" s="189" t="s">
        <v>1597</v>
      </c>
      <c r="E147" s="161"/>
      <c r="F147" s="161"/>
    </row>
    <row r="148" spans="1:6">
      <c r="A148" s="187" t="s">
        <v>1403</v>
      </c>
      <c r="B148" s="190"/>
      <c r="C148" s="190"/>
      <c r="D148" s="189" t="s">
        <v>1598</v>
      </c>
      <c r="E148" s="161"/>
      <c r="F148" s="161"/>
    </row>
    <row r="149" spans="1:6">
      <c r="A149" s="187" t="s">
        <v>1363</v>
      </c>
      <c r="B149" s="190"/>
      <c r="C149" s="190"/>
      <c r="D149" s="189" t="s">
        <v>1599</v>
      </c>
      <c r="E149" s="161"/>
      <c r="F149" s="161"/>
    </row>
    <row r="150" spans="1:6" s="172" customFormat="1">
      <c r="A150" s="191" t="s">
        <v>1621</v>
      </c>
      <c r="B150" s="192"/>
      <c r="C150" s="192"/>
      <c r="D150" s="193" t="s">
        <v>1621</v>
      </c>
      <c r="E150" s="182"/>
      <c r="F150" s="182"/>
    </row>
    <row r="151" spans="1:6" ht="21">
      <c r="A151" s="167" t="s">
        <v>1411</v>
      </c>
      <c r="B151" s="166"/>
      <c r="C151" s="166"/>
      <c r="D151" s="186" t="s">
        <v>1622</v>
      </c>
      <c r="E151" s="161"/>
      <c r="F151" s="161"/>
    </row>
    <row r="152" spans="1:6">
      <c r="A152" s="187" t="s">
        <v>1393</v>
      </c>
      <c r="B152" s="188"/>
      <c r="C152" s="188"/>
      <c r="D152" s="189" t="s">
        <v>1588</v>
      </c>
      <c r="E152" s="161"/>
      <c r="F152" s="161"/>
    </row>
    <row r="153" spans="1:6">
      <c r="A153" s="187" t="s">
        <v>1394</v>
      </c>
      <c r="B153" s="188"/>
      <c r="C153" s="188"/>
      <c r="D153" s="189" t="s">
        <v>1589</v>
      </c>
      <c r="E153" s="161"/>
      <c r="F153" s="161"/>
    </row>
    <row r="154" spans="1:6">
      <c r="A154" s="187" t="s">
        <v>1395</v>
      </c>
      <c r="B154" s="188"/>
      <c r="C154" s="188"/>
      <c r="D154" s="189" t="s">
        <v>1590</v>
      </c>
      <c r="E154" s="161"/>
      <c r="F154" s="161"/>
    </row>
    <row r="155" spans="1:6">
      <c r="A155" s="187" t="s">
        <v>1396</v>
      </c>
      <c r="B155" s="188"/>
      <c r="C155" s="188"/>
      <c r="D155" s="189" t="s">
        <v>1591</v>
      </c>
      <c r="E155" s="161"/>
      <c r="F155" s="161"/>
    </row>
    <row r="156" spans="1:6">
      <c r="A156" s="187" t="s">
        <v>1397</v>
      </c>
      <c r="B156" s="188"/>
      <c r="C156" s="188"/>
      <c r="D156" s="189" t="s">
        <v>1592</v>
      </c>
      <c r="E156" s="161"/>
      <c r="F156" s="161"/>
    </row>
    <row r="157" spans="1:6">
      <c r="A157" s="187" t="s">
        <v>1398</v>
      </c>
      <c r="B157" s="190"/>
      <c r="C157" s="190"/>
      <c r="D157" s="189" t="s">
        <v>1593</v>
      </c>
      <c r="E157" s="161"/>
      <c r="F157" s="161"/>
    </row>
    <row r="158" spans="1:6">
      <c r="A158" s="187" t="s">
        <v>1399</v>
      </c>
      <c r="B158" s="190"/>
      <c r="C158" s="190"/>
      <c r="D158" s="189" t="s">
        <v>1594</v>
      </c>
      <c r="E158" s="161"/>
      <c r="F158" s="161"/>
    </row>
    <row r="159" spans="1:6">
      <c r="A159" s="187" t="s">
        <v>1400</v>
      </c>
      <c r="B159" s="190"/>
      <c r="C159" s="190"/>
      <c r="D159" s="189" t="s">
        <v>1595</v>
      </c>
      <c r="E159" s="161"/>
      <c r="F159" s="161"/>
    </row>
    <row r="160" spans="1:6">
      <c r="A160" s="187" t="s">
        <v>1401</v>
      </c>
      <c r="B160" s="190"/>
      <c r="C160" s="190"/>
      <c r="D160" s="189" t="s">
        <v>1596</v>
      </c>
      <c r="E160" s="161"/>
      <c r="F160" s="161"/>
    </row>
    <row r="161" spans="1:6">
      <c r="A161" s="187" t="s">
        <v>1402</v>
      </c>
      <c r="B161" s="190"/>
      <c r="C161" s="190"/>
      <c r="D161" s="189" t="s">
        <v>1597</v>
      </c>
      <c r="E161" s="161"/>
      <c r="F161" s="161"/>
    </row>
    <row r="162" spans="1:6">
      <c r="A162" s="187" t="s">
        <v>1403</v>
      </c>
      <c r="B162" s="190"/>
      <c r="C162" s="190"/>
      <c r="D162" s="189" t="s">
        <v>1598</v>
      </c>
      <c r="E162" s="161"/>
      <c r="F162" s="161"/>
    </row>
    <row r="163" spans="1:6">
      <c r="A163" s="187" t="s">
        <v>1363</v>
      </c>
      <c r="B163" s="190"/>
      <c r="C163" s="190"/>
      <c r="D163" s="189" t="s">
        <v>1599</v>
      </c>
      <c r="E163" s="161"/>
      <c r="F163" s="161"/>
    </row>
    <row r="164" spans="1:6" s="172" customFormat="1">
      <c r="A164" s="191" t="s">
        <v>1623</v>
      </c>
      <c r="B164" s="192"/>
      <c r="C164" s="192"/>
      <c r="D164" s="193" t="s">
        <v>1623</v>
      </c>
      <c r="E164" s="182"/>
      <c r="F164" s="182"/>
    </row>
    <row r="165" spans="1:6" ht="15">
      <c r="A165" s="167" t="s">
        <v>1412</v>
      </c>
      <c r="B165" s="166"/>
      <c r="C165" s="166"/>
      <c r="D165" s="186" t="s">
        <v>1624</v>
      </c>
      <c r="E165" s="161"/>
      <c r="F165" s="161"/>
    </row>
    <row r="166" spans="1:6">
      <c r="A166" s="187" t="s">
        <v>1393</v>
      </c>
      <c r="B166" s="188"/>
      <c r="C166" s="188"/>
      <c r="D166" s="189" t="s">
        <v>1588</v>
      </c>
      <c r="E166" s="161"/>
      <c r="F166" s="161"/>
    </row>
    <row r="167" spans="1:6">
      <c r="A167" s="187" t="s">
        <v>1394</v>
      </c>
      <c r="B167" s="188"/>
      <c r="C167" s="188"/>
      <c r="D167" s="189" t="s">
        <v>1589</v>
      </c>
      <c r="E167" s="161"/>
      <c r="F167" s="161"/>
    </row>
    <row r="168" spans="1:6">
      <c r="A168" s="187" t="s">
        <v>1395</v>
      </c>
      <c r="B168" s="188"/>
      <c r="C168" s="188"/>
      <c r="D168" s="189" t="s">
        <v>1590</v>
      </c>
      <c r="E168" s="161"/>
      <c r="F168" s="161"/>
    </row>
    <row r="169" spans="1:6">
      <c r="A169" s="187" t="s">
        <v>1396</v>
      </c>
      <c r="B169" s="188"/>
      <c r="C169" s="188"/>
      <c r="D169" s="189" t="s">
        <v>1591</v>
      </c>
      <c r="E169" s="161"/>
      <c r="F169" s="161"/>
    </row>
    <row r="170" spans="1:6">
      <c r="A170" s="187" t="s">
        <v>1397</v>
      </c>
      <c r="B170" s="188"/>
      <c r="C170" s="188"/>
      <c r="D170" s="189" t="s">
        <v>1592</v>
      </c>
      <c r="E170" s="161"/>
      <c r="F170" s="161"/>
    </row>
    <row r="171" spans="1:6">
      <c r="A171" s="187" t="s">
        <v>1398</v>
      </c>
      <c r="B171" s="190"/>
      <c r="C171" s="190"/>
      <c r="D171" s="189" t="s">
        <v>1593</v>
      </c>
      <c r="E171" s="161"/>
      <c r="F171" s="161"/>
    </row>
    <row r="172" spans="1:6">
      <c r="A172" s="187" t="s">
        <v>1399</v>
      </c>
      <c r="B172" s="190"/>
      <c r="C172" s="190"/>
      <c r="D172" s="189" t="s">
        <v>1594</v>
      </c>
      <c r="E172" s="161"/>
      <c r="F172" s="161"/>
    </row>
    <row r="173" spans="1:6">
      <c r="A173" s="187" t="s">
        <v>1400</v>
      </c>
      <c r="B173" s="190"/>
      <c r="C173" s="190"/>
      <c r="D173" s="189" t="s">
        <v>1595</v>
      </c>
      <c r="E173" s="161"/>
      <c r="F173" s="161"/>
    </row>
    <row r="174" spans="1:6">
      <c r="A174" s="187" t="s">
        <v>1401</v>
      </c>
      <c r="B174" s="190"/>
      <c r="C174" s="190"/>
      <c r="D174" s="189" t="s">
        <v>1596</v>
      </c>
      <c r="E174" s="161"/>
      <c r="F174" s="161"/>
    </row>
    <row r="175" spans="1:6">
      <c r="A175" s="187" t="s">
        <v>1402</v>
      </c>
      <c r="B175" s="190"/>
      <c r="C175" s="190"/>
      <c r="D175" s="189" t="s">
        <v>1597</v>
      </c>
      <c r="E175" s="161"/>
      <c r="F175" s="161"/>
    </row>
    <row r="176" spans="1:6">
      <c r="A176" s="187" t="s">
        <v>1403</v>
      </c>
      <c r="B176" s="190"/>
      <c r="C176" s="190"/>
      <c r="D176" s="189" t="s">
        <v>1598</v>
      </c>
      <c r="E176" s="161"/>
      <c r="F176" s="161"/>
    </row>
    <row r="177" spans="1:6">
      <c r="A177" s="187" t="s">
        <v>1363</v>
      </c>
      <c r="B177" s="190"/>
      <c r="C177" s="190"/>
      <c r="D177" s="189" t="s">
        <v>1599</v>
      </c>
      <c r="E177" s="161"/>
      <c r="F177" s="161"/>
    </row>
    <row r="178" spans="1:6" s="172" customFormat="1" ht="9.75" customHeight="1">
      <c r="A178" s="191" t="s">
        <v>1625</v>
      </c>
      <c r="B178" s="192"/>
      <c r="C178" s="192"/>
      <c r="D178" s="193" t="s">
        <v>1625</v>
      </c>
      <c r="E178" s="182"/>
      <c r="F178" s="182"/>
    </row>
    <row r="179" spans="1:6" ht="15">
      <c r="A179" s="167" t="s">
        <v>1413</v>
      </c>
      <c r="B179" s="166"/>
      <c r="C179" s="166"/>
      <c r="D179" s="186" t="s">
        <v>1626</v>
      </c>
      <c r="E179" s="161"/>
      <c r="F179" s="161"/>
    </row>
    <row r="180" spans="1:6">
      <c r="A180" s="187" t="s">
        <v>1393</v>
      </c>
      <c r="B180" s="188"/>
      <c r="C180" s="188"/>
      <c r="D180" s="189" t="s">
        <v>1588</v>
      </c>
      <c r="E180" s="161"/>
      <c r="F180" s="161"/>
    </row>
    <row r="181" spans="1:6">
      <c r="A181" s="187" t="s">
        <v>1394</v>
      </c>
      <c r="B181" s="188"/>
      <c r="C181" s="188"/>
      <c r="D181" s="189" t="s">
        <v>1589</v>
      </c>
      <c r="E181" s="161"/>
      <c r="F181" s="161"/>
    </row>
    <row r="182" spans="1:6">
      <c r="A182" s="187" t="s">
        <v>1395</v>
      </c>
      <c r="B182" s="188"/>
      <c r="C182" s="188"/>
      <c r="D182" s="189" t="s">
        <v>1590</v>
      </c>
      <c r="E182" s="161"/>
      <c r="F182" s="161"/>
    </row>
    <row r="183" spans="1:6">
      <c r="A183" s="187" t="s">
        <v>1396</v>
      </c>
      <c r="B183" s="188"/>
      <c r="C183" s="188"/>
      <c r="D183" s="189" t="s">
        <v>1591</v>
      </c>
      <c r="E183" s="161"/>
      <c r="F183" s="161"/>
    </row>
    <row r="184" spans="1:6">
      <c r="A184" s="187" t="s">
        <v>1397</v>
      </c>
      <c r="B184" s="188"/>
      <c r="C184" s="188"/>
      <c r="D184" s="189" t="s">
        <v>1592</v>
      </c>
      <c r="E184" s="161"/>
      <c r="F184" s="161"/>
    </row>
    <row r="185" spans="1:6">
      <c r="A185" s="187" t="s">
        <v>1398</v>
      </c>
      <c r="B185" s="190"/>
      <c r="C185" s="190"/>
      <c r="D185" s="189" t="s">
        <v>1593</v>
      </c>
      <c r="E185" s="161"/>
      <c r="F185" s="161"/>
    </row>
    <row r="186" spans="1:6">
      <c r="A186" s="187" t="s">
        <v>1399</v>
      </c>
      <c r="B186" s="190"/>
      <c r="C186" s="190"/>
      <c r="D186" s="189" t="s">
        <v>1594</v>
      </c>
      <c r="E186" s="161"/>
      <c r="F186" s="161"/>
    </row>
    <row r="187" spans="1:6">
      <c r="A187" s="187" t="s">
        <v>1400</v>
      </c>
      <c r="B187" s="190"/>
      <c r="C187" s="190"/>
      <c r="D187" s="189" t="s">
        <v>1595</v>
      </c>
      <c r="E187" s="161"/>
      <c r="F187" s="161"/>
    </row>
    <row r="188" spans="1:6">
      <c r="A188" s="187" t="s">
        <v>1401</v>
      </c>
      <c r="B188" s="190"/>
      <c r="C188" s="190"/>
      <c r="D188" s="189" t="s">
        <v>1596</v>
      </c>
      <c r="E188" s="161"/>
      <c r="F188" s="161"/>
    </row>
    <row r="189" spans="1:6">
      <c r="A189" s="187" t="s">
        <v>1402</v>
      </c>
      <c r="B189" s="190"/>
      <c r="C189" s="190"/>
      <c r="D189" s="189" t="s">
        <v>1597</v>
      </c>
      <c r="E189" s="161"/>
      <c r="F189" s="161"/>
    </row>
    <row r="190" spans="1:6">
      <c r="A190" s="187" t="s">
        <v>1403</v>
      </c>
      <c r="B190" s="190"/>
      <c r="C190" s="190"/>
      <c r="D190" s="189" t="s">
        <v>1598</v>
      </c>
      <c r="E190" s="161"/>
      <c r="F190" s="161"/>
    </row>
    <row r="191" spans="1:6">
      <c r="A191" s="187" t="s">
        <v>1363</v>
      </c>
      <c r="B191" s="190"/>
      <c r="C191" s="190"/>
      <c r="D191" s="189" t="s">
        <v>1599</v>
      </c>
      <c r="E191" s="161"/>
      <c r="F191" s="161"/>
    </row>
    <row r="192" spans="1:6" s="172" customFormat="1">
      <c r="A192" s="191" t="s">
        <v>1627</v>
      </c>
      <c r="B192" s="192"/>
      <c r="C192" s="192"/>
      <c r="D192" s="193" t="s">
        <v>1627</v>
      </c>
      <c r="E192" s="182"/>
      <c r="F192" s="182"/>
    </row>
    <row r="193" spans="1:6" ht="15">
      <c r="A193" s="167" t="s">
        <v>1414</v>
      </c>
      <c r="B193" s="166"/>
      <c r="C193" s="166"/>
      <c r="D193" s="186" t="s">
        <v>1628</v>
      </c>
      <c r="E193" s="161"/>
      <c r="F193" s="161"/>
    </row>
    <row r="194" spans="1:6">
      <c r="A194" s="187" t="s">
        <v>1393</v>
      </c>
      <c r="B194" s="188"/>
      <c r="C194" s="188"/>
      <c r="D194" s="189" t="s">
        <v>1588</v>
      </c>
      <c r="E194" s="161"/>
      <c r="F194" s="161"/>
    </row>
    <row r="195" spans="1:6">
      <c r="A195" s="187" t="s">
        <v>1394</v>
      </c>
      <c r="B195" s="188"/>
      <c r="C195" s="188"/>
      <c r="D195" s="189" t="s">
        <v>1589</v>
      </c>
      <c r="E195" s="161"/>
      <c r="F195" s="161"/>
    </row>
    <row r="196" spans="1:6">
      <c r="A196" s="187" t="s">
        <v>1395</v>
      </c>
      <c r="B196" s="188"/>
      <c r="C196" s="188"/>
      <c r="D196" s="189" t="s">
        <v>1590</v>
      </c>
      <c r="E196" s="161"/>
      <c r="F196" s="161"/>
    </row>
    <row r="197" spans="1:6">
      <c r="A197" s="187" t="s">
        <v>1396</v>
      </c>
      <c r="B197" s="188"/>
      <c r="C197" s="188"/>
      <c r="D197" s="189" t="s">
        <v>1591</v>
      </c>
      <c r="E197" s="161"/>
      <c r="F197" s="161"/>
    </row>
    <row r="198" spans="1:6">
      <c r="A198" s="187" t="s">
        <v>1397</v>
      </c>
      <c r="B198" s="188"/>
      <c r="C198" s="188"/>
      <c r="D198" s="189" t="s">
        <v>1592</v>
      </c>
      <c r="E198" s="161"/>
      <c r="F198" s="161"/>
    </row>
    <row r="199" spans="1:6">
      <c r="A199" s="187" t="s">
        <v>1398</v>
      </c>
      <c r="B199" s="190"/>
      <c r="C199" s="190"/>
      <c r="D199" s="189" t="s">
        <v>1593</v>
      </c>
      <c r="E199" s="161"/>
      <c r="F199" s="161"/>
    </row>
    <row r="200" spans="1:6">
      <c r="A200" s="187" t="s">
        <v>1399</v>
      </c>
      <c r="B200" s="190"/>
      <c r="C200" s="190"/>
      <c r="D200" s="189" t="s">
        <v>1594</v>
      </c>
      <c r="E200" s="161"/>
      <c r="F200" s="161"/>
    </row>
    <row r="201" spans="1:6">
      <c r="A201" s="187" t="s">
        <v>1400</v>
      </c>
      <c r="B201" s="190"/>
      <c r="C201" s="190"/>
      <c r="D201" s="189" t="s">
        <v>1595</v>
      </c>
      <c r="E201" s="161"/>
      <c r="F201" s="161"/>
    </row>
    <row r="202" spans="1:6">
      <c r="A202" s="187" t="s">
        <v>1401</v>
      </c>
      <c r="B202" s="190"/>
      <c r="C202" s="190"/>
      <c r="D202" s="189" t="s">
        <v>1596</v>
      </c>
      <c r="E202" s="161"/>
      <c r="F202" s="161"/>
    </row>
    <row r="203" spans="1:6">
      <c r="A203" s="187" t="s">
        <v>1402</v>
      </c>
      <c r="B203" s="190"/>
      <c r="C203" s="190"/>
      <c r="D203" s="189" t="s">
        <v>1597</v>
      </c>
      <c r="E203" s="161"/>
      <c r="F203" s="161"/>
    </row>
    <row r="204" spans="1:6">
      <c r="A204" s="187" t="s">
        <v>1403</v>
      </c>
      <c r="B204" s="190"/>
      <c r="C204" s="190"/>
      <c r="D204" s="189" t="s">
        <v>1598</v>
      </c>
      <c r="E204" s="161"/>
      <c r="F204" s="161"/>
    </row>
    <row r="205" spans="1:6">
      <c r="A205" s="187" t="s">
        <v>1363</v>
      </c>
      <c r="B205" s="190"/>
      <c r="C205" s="190"/>
      <c r="D205" s="189" t="s">
        <v>1599</v>
      </c>
      <c r="E205" s="161"/>
      <c r="F205" s="161"/>
    </row>
    <row r="206" spans="1:6" s="172" customFormat="1">
      <c r="A206" s="191" t="s">
        <v>1629</v>
      </c>
      <c r="B206" s="192"/>
      <c r="C206" s="192"/>
      <c r="D206" s="193" t="s">
        <v>1629</v>
      </c>
      <c r="E206" s="182"/>
      <c r="F206" s="182"/>
    </row>
    <row r="207" spans="1:6" ht="15">
      <c r="A207" s="167" t="s">
        <v>1415</v>
      </c>
      <c r="B207" s="166"/>
      <c r="C207" s="166"/>
      <c r="D207" s="186" t="s">
        <v>1630</v>
      </c>
      <c r="E207" s="161"/>
      <c r="F207" s="161"/>
    </row>
    <row r="208" spans="1:6">
      <c r="A208" s="187" t="s">
        <v>1393</v>
      </c>
      <c r="B208" s="188"/>
      <c r="C208" s="188"/>
      <c r="D208" s="189" t="s">
        <v>1588</v>
      </c>
      <c r="E208" s="161"/>
      <c r="F208" s="161"/>
    </row>
    <row r="209" spans="1:6">
      <c r="A209" s="187" t="s">
        <v>1394</v>
      </c>
      <c r="B209" s="188"/>
      <c r="C209" s="188"/>
      <c r="D209" s="189" t="s">
        <v>1589</v>
      </c>
      <c r="E209" s="161"/>
      <c r="F209" s="161"/>
    </row>
    <row r="210" spans="1:6">
      <c r="A210" s="187" t="s">
        <v>1395</v>
      </c>
      <c r="B210" s="188"/>
      <c r="C210" s="188"/>
      <c r="D210" s="189" t="s">
        <v>1590</v>
      </c>
      <c r="E210" s="161"/>
      <c r="F210" s="161"/>
    </row>
    <row r="211" spans="1:6">
      <c r="A211" s="187" t="s">
        <v>1396</v>
      </c>
      <c r="B211" s="188"/>
      <c r="C211" s="188"/>
      <c r="D211" s="189" t="s">
        <v>1591</v>
      </c>
      <c r="E211" s="161"/>
      <c r="F211" s="161"/>
    </row>
    <row r="212" spans="1:6">
      <c r="A212" s="187" t="s">
        <v>1397</v>
      </c>
      <c r="B212" s="188"/>
      <c r="C212" s="188"/>
      <c r="D212" s="189" t="s">
        <v>1592</v>
      </c>
      <c r="E212" s="161"/>
      <c r="F212" s="161"/>
    </row>
    <row r="213" spans="1:6">
      <c r="A213" s="187" t="s">
        <v>1398</v>
      </c>
      <c r="B213" s="190"/>
      <c r="C213" s="190"/>
      <c r="D213" s="189" t="s">
        <v>1593</v>
      </c>
      <c r="E213" s="161"/>
      <c r="F213" s="161"/>
    </row>
    <row r="214" spans="1:6">
      <c r="A214" s="187" t="s">
        <v>1399</v>
      </c>
      <c r="B214" s="190"/>
      <c r="C214" s="190"/>
      <c r="D214" s="189" t="s">
        <v>1594</v>
      </c>
      <c r="E214" s="161"/>
      <c r="F214" s="161"/>
    </row>
    <row r="215" spans="1:6">
      <c r="A215" s="187" t="s">
        <v>1400</v>
      </c>
      <c r="B215" s="190"/>
      <c r="C215" s="190"/>
      <c r="D215" s="189" t="s">
        <v>1595</v>
      </c>
      <c r="E215" s="161"/>
      <c r="F215" s="161"/>
    </row>
    <row r="216" spans="1:6">
      <c r="A216" s="187" t="s">
        <v>1401</v>
      </c>
      <c r="B216" s="190"/>
      <c r="C216" s="190"/>
      <c r="D216" s="189" t="s">
        <v>1596</v>
      </c>
      <c r="E216" s="161"/>
      <c r="F216" s="161"/>
    </row>
    <row r="217" spans="1:6">
      <c r="A217" s="187" t="s">
        <v>1402</v>
      </c>
      <c r="B217" s="190"/>
      <c r="C217" s="190"/>
      <c r="D217" s="189" t="s">
        <v>1597</v>
      </c>
      <c r="E217" s="161"/>
      <c r="F217" s="161"/>
    </row>
    <row r="218" spans="1:6">
      <c r="A218" s="187" t="s">
        <v>1403</v>
      </c>
      <c r="B218" s="190"/>
      <c r="C218" s="190"/>
      <c r="D218" s="189" t="s">
        <v>1598</v>
      </c>
      <c r="E218" s="161"/>
      <c r="F218" s="161"/>
    </row>
    <row r="219" spans="1:6">
      <c r="A219" s="187" t="s">
        <v>1363</v>
      </c>
      <c r="B219" s="190"/>
      <c r="C219" s="190"/>
      <c r="D219" s="189" t="s">
        <v>1599</v>
      </c>
      <c r="E219" s="161"/>
      <c r="F219" s="161"/>
    </row>
    <row r="220" spans="1:6" s="172" customFormat="1">
      <c r="A220" s="191" t="s">
        <v>1631</v>
      </c>
      <c r="B220" s="192"/>
      <c r="C220" s="192"/>
      <c r="D220" s="193" t="s">
        <v>1631</v>
      </c>
      <c r="E220" s="182"/>
      <c r="F220" s="182"/>
    </row>
    <row r="221" spans="1:6" ht="15">
      <c r="A221" s="167" t="s">
        <v>1416</v>
      </c>
      <c r="B221" s="166"/>
      <c r="C221" s="166"/>
      <c r="D221" s="186" t="s">
        <v>1632</v>
      </c>
      <c r="E221" s="161"/>
      <c r="F221" s="161"/>
    </row>
    <row r="222" spans="1:6">
      <c r="A222" s="187" t="s">
        <v>1393</v>
      </c>
      <c r="B222" s="188"/>
      <c r="C222" s="188"/>
      <c r="D222" s="189" t="s">
        <v>1588</v>
      </c>
      <c r="E222" s="161"/>
      <c r="F222" s="161"/>
    </row>
    <row r="223" spans="1:6">
      <c r="A223" s="187" t="s">
        <v>1394</v>
      </c>
      <c r="B223" s="188"/>
      <c r="C223" s="188"/>
      <c r="D223" s="189" t="s">
        <v>1589</v>
      </c>
      <c r="E223" s="161"/>
      <c r="F223" s="161"/>
    </row>
    <row r="224" spans="1:6">
      <c r="A224" s="187" t="s">
        <v>1395</v>
      </c>
      <c r="B224" s="188"/>
      <c r="C224" s="188"/>
      <c r="D224" s="189" t="s">
        <v>1590</v>
      </c>
      <c r="E224" s="161"/>
      <c r="F224" s="161"/>
    </row>
    <row r="225" spans="1:6">
      <c r="A225" s="187" t="s">
        <v>1396</v>
      </c>
      <c r="B225" s="188"/>
      <c r="C225" s="188"/>
      <c r="D225" s="189" t="s">
        <v>1591</v>
      </c>
      <c r="E225" s="161"/>
      <c r="F225" s="161"/>
    </row>
    <row r="226" spans="1:6">
      <c r="A226" s="187" t="s">
        <v>1397</v>
      </c>
      <c r="B226" s="188"/>
      <c r="C226" s="188"/>
      <c r="D226" s="189" t="s">
        <v>1592</v>
      </c>
      <c r="E226" s="161"/>
      <c r="F226" s="161"/>
    </row>
    <row r="227" spans="1:6">
      <c r="A227" s="187" t="s">
        <v>1398</v>
      </c>
      <c r="B227" s="190"/>
      <c r="C227" s="190"/>
      <c r="D227" s="189" t="s">
        <v>1593</v>
      </c>
      <c r="E227" s="161"/>
      <c r="F227" s="161"/>
    </row>
    <row r="228" spans="1:6">
      <c r="A228" s="187" t="s">
        <v>1399</v>
      </c>
      <c r="B228" s="190"/>
      <c r="C228" s="190"/>
      <c r="D228" s="189" t="s">
        <v>1594</v>
      </c>
      <c r="E228" s="161"/>
      <c r="F228" s="161"/>
    </row>
    <row r="229" spans="1:6">
      <c r="A229" s="187" t="s">
        <v>1400</v>
      </c>
      <c r="B229" s="190"/>
      <c r="C229" s="190"/>
      <c r="D229" s="189" t="s">
        <v>1595</v>
      </c>
      <c r="E229" s="161"/>
      <c r="F229" s="161"/>
    </row>
    <row r="230" spans="1:6">
      <c r="A230" s="187" t="s">
        <v>1401</v>
      </c>
      <c r="B230" s="190"/>
      <c r="C230" s="190"/>
      <c r="D230" s="189" t="s">
        <v>1596</v>
      </c>
      <c r="E230" s="161"/>
      <c r="F230" s="161"/>
    </row>
    <row r="231" spans="1:6">
      <c r="A231" s="187" t="s">
        <v>1402</v>
      </c>
      <c r="B231" s="190"/>
      <c r="C231" s="190"/>
      <c r="D231" s="189" t="s">
        <v>1597</v>
      </c>
      <c r="E231" s="161"/>
      <c r="F231" s="161"/>
    </row>
    <row r="232" spans="1:6">
      <c r="A232" s="187" t="s">
        <v>1403</v>
      </c>
      <c r="B232" s="190"/>
      <c r="C232" s="190"/>
      <c r="D232" s="189" t="s">
        <v>1598</v>
      </c>
      <c r="E232" s="161"/>
      <c r="F232" s="161"/>
    </row>
    <row r="233" spans="1:6">
      <c r="A233" s="187" t="s">
        <v>1363</v>
      </c>
      <c r="B233" s="190"/>
      <c r="C233" s="190"/>
      <c r="D233" s="189" t="s">
        <v>1599</v>
      </c>
      <c r="E233" s="161"/>
      <c r="F233" s="161"/>
    </row>
    <row r="234" spans="1:6" s="172" customFormat="1">
      <c r="A234" s="191" t="s">
        <v>1633</v>
      </c>
      <c r="B234" s="192"/>
      <c r="C234" s="192"/>
      <c r="D234" s="193" t="s">
        <v>1633</v>
      </c>
      <c r="E234" s="182"/>
      <c r="F234" s="182"/>
    </row>
    <row r="235" spans="1:6" ht="15">
      <c r="A235" s="167" t="s">
        <v>1417</v>
      </c>
      <c r="B235" s="166"/>
      <c r="C235" s="166"/>
      <c r="D235" s="186" t="s">
        <v>1634</v>
      </c>
      <c r="E235" s="161"/>
      <c r="F235" s="161"/>
    </row>
    <row r="236" spans="1:6">
      <c r="A236" s="187" t="s">
        <v>1393</v>
      </c>
      <c r="B236" s="188"/>
      <c r="C236" s="188"/>
      <c r="D236" s="189" t="s">
        <v>1588</v>
      </c>
      <c r="E236" s="161"/>
      <c r="F236" s="161"/>
    </row>
    <row r="237" spans="1:6">
      <c r="A237" s="187" t="s">
        <v>1394</v>
      </c>
      <c r="B237" s="188"/>
      <c r="C237" s="188"/>
      <c r="D237" s="189" t="s">
        <v>1589</v>
      </c>
      <c r="E237" s="161"/>
      <c r="F237" s="161"/>
    </row>
    <row r="238" spans="1:6">
      <c r="A238" s="187" t="s">
        <v>1395</v>
      </c>
      <c r="B238" s="188"/>
      <c r="C238" s="188"/>
      <c r="D238" s="189" t="s">
        <v>1590</v>
      </c>
      <c r="E238" s="161"/>
      <c r="F238" s="161"/>
    </row>
    <row r="239" spans="1:6">
      <c r="A239" s="187" t="s">
        <v>1396</v>
      </c>
      <c r="B239" s="188"/>
      <c r="C239" s="188"/>
      <c r="D239" s="189" t="s">
        <v>1591</v>
      </c>
      <c r="E239" s="161"/>
      <c r="F239" s="161"/>
    </row>
    <row r="240" spans="1:6">
      <c r="A240" s="187" t="s">
        <v>1397</v>
      </c>
      <c r="B240" s="188"/>
      <c r="C240" s="188"/>
      <c r="D240" s="189" t="s">
        <v>1592</v>
      </c>
      <c r="E240" s="161"/>
      <c r="F240" s="161"/>
    </row>
    <row r="241" spans="1:6">
      <c r="A241" s="187" t="s">
        <v>1398</v>
      </c>
      <c r="B241" s="190"/>
      <c r="C241" s="190"/>
      <c r="D241" s="189" t="s">
        <v>1593</v>
      </c>
      <c r="E241" s="161"/>
      <c r="F241" s="161"/>
    </row>
    <row r="242" spans="1:6">
      <c r="A242" s="187" t="s">
        <v>1399</v>
      </c>
      <c r="B242" s="190"/>
      <c r="C242" s="190"/>
      <c r="D242" s="189" t="s">
        <v>1594</v>
      </c>
      <c r="E242" s="161"/>
      <c r="F242" s="161"/>
    </row>
    <row r="243" spans="1:6">
      <c r="A243" s="187" t="s">
        <v>1400</v>
      </c>
      <c r="B243" s="190"/>
      <c r="C243" s="190"/>
      <c r="D243" s="189" t="s">
        <v>1595</v>
      </c>
      <c r="E243" s="161"/>
      <c r="F243" s="161"/>
    </row>
    <row r="244" spans="1:6">
      <c r="A244" s="187" t="s">
        <v>1401</v>
      </c>
      <c r="B244" s="190"/>
      <c r="C244" s="190"/>
      <c r="D244" s="189" t="s">
        <v>1596</v>
      </c>
      <c r="E244" s="161"/>
      <c r="F244" s="161"/>
    </row>
    <row r="245" spans="1:6">
      <c r="A245" s="187" t="s">
        <v>1402</v>
      </c>
      <c r="B245" s="190"/>
      <c r="C245" s="190"/>
      <c r="D245" s="189" t="s">
        <v>1597</v>
      </c>
      <c r="E245" s="161"/>
      <c r="F245" s="161"/>
    </row>
    <row r="246" spans="1:6">
      <c r="A246" s="187" t="s">
        <v>1403</v>
      </c>
      <c r="B246" s="190"/>
      <c r="C246" s="190"/>
      <c r="D246" s="189" t="s">
        <v>1598</v>
      </c>
      <c r="E246" s="161"/>
      <c r="F246" s="161"/>
    </row>
    <row r="247" spans="1:6">
      <c r="A247" s="187" t="s">
        <v>1363</v>
      </c>
      <c r="B247" s="190"/>
      <c r="C247" s="190"/>
      <c r="D247" s="189" t="s">
        <v>1599</v>
      </c>
      <c r="E247" s="161"/>
      <c r="F247" s="161"/>
    </row>
    <row r="248" spans="1:6" s="172" customFormat="1">
      <c r="A248" s="191" t="s">
        <v>1635</v>
      </c>
      <c r="B248" s="192"/>
      <c r="C248" s="192"/>
      <c r="D248" s="193" t="s">
        <v>1635</v>
      </c>
      <c r="E248" s="182"/>
      <c r="F248" s="182"/>
    </row>
    <row r="249" spans="1:6" ht="15">
      <c r="A249" s="167" t="s">
        <v>1418</v>
      </c>
      <c r="B249" s="166"/>
      <c r="C249" s="166"/>
      <c r="D249" s="186" t="s">
        <v>1636</v>
      </c>
      <c r="E249" s="161"/>
      <c r="F249" s="161"/>
    </row>
    <row r="250" spans="1:6">
      <c r="A250" s="187" t="s">
        <v>1393</v>
      </c>
      <c r="B250" s="188"/>
      <c r="C250" s="188"/>
      <c r="D250" s="189" t="s">
        <v>1588</v>
      </c>
      <c r="E250" s="161"/>
      <c r="F250" s="161"/>
    </row>
    <row r="251" spans="1:6">
      <c r="A251" s="187" t="s">
        <v>1394</v>
      </c>
      <c r="B251" s="188"/>
      <c r="C251" s="188"/>
      <c r="D251" s="189" t="s">
        <v>1589</v>
      </c>
      <c r="E251" s="161"/>
      <c r="F251" s="161"/>
    </row>
    <row r="252" spans="1:6">
      <c r="A252" s="187" t="s">
        <v>1395</v>
      </c>
      <c r="B252" s="188"/>
      <c r="C252" s="188"/>
      <c r="D252" s="189" t="s">
        <v>1590</v>
      </c>
      <c r="E252" s="161"/>
      <c r="F252" s="161"/>
    </row>
    <row r="253" spans="1:6">
      <c r="A253" s="187" t="s">
        <v>1396</v>
      </c>
      <c r="B253" s="188"/>
      <c r="C253" s="188"/>
      <c r="D253" s="189" t="s">
        <v>1591</v>
      </c>
      <c r="E253" s="161"/>
      <c r="F253" s="161"/>
    </row>
    <row r="254" spans="1:6">
      <c r="A254" s="187" t="s">
        <v>1397</v>
      </c>
      <c r="B254" s="188"/>
      <c r="C254" s="188"/>
      <c r="D254" s="189" t="s">
        <v>1592</v>
      </c>
      <c r="E254" s="161"/>
      <c r="F254" s="161"/>
    </row>
    <row r="255" spans="1:6">
      <c r="A255" s="187" t="s">
        <v>1398</v>
      </c>
      <c r="B255" s="190"/>
      <c r="C255" s="190"/>
      <c r="D255" s="189" t="s">
        <v>1593</v>
      </c>
      <c r="E255" s="161"/>
      <c r="F255" s="161"/>
    </row>
    <row r="256" spans="1:6">
      <c r="A256" s="187" t="s">
        <v>1399</v>
      </c>
      <c r="B256" s="190"/>
      <c r="C256" s="190"/>
      <c r="D256" s="189" t="s">
        <v>1594</v>
      </c>
      <c r="E256" s="161"/>
      <c r="F256" s="161"/>
    </row>
    <row r="257" spans="1:6">
      <c r="A257" s="187" t="s">
        <v>1400</v>
      </c>
      <c r="B257" s="190"/>
      <c r="C257" s="190"/>
      <c r="D257" s="189" t="s">
        <v>1595</v>
      </c>
      <c r="E257" s="161"/>
      <c r="F257" s="161"/>
    </row>
    <row r="258" spans="1:6">
      <c r="A258" s="187" t="s">
        <v>1401</v>
      </c>
      <c r="B258" s="190"/>
      <c r="C258" s="190"/>
      <c r="D258" s="189" t="s">
        <v>1596</v>
      </c>
      <c r="E258" s="161"/>
      <c r="F258" s="161"/>
    </row>
    <row r="259" spans="1:6">
      <c r="A259" s="187" t="s">
        <v>1402</v>
      </c>
      <c r="B259" s="190"/>
      <c r="C259" s="190"/>
      <c r="D259" s="189" t="s">
        <v>1597</v>
      </c>
      <c r="E259" s="161"/>
      <c r="F259" s="161"/>
    </row>
    <row r="260" spans="1:6">
      <c r="A260" s="187" t="s">
        <v>1403</v>
      </c>
      <c r="B260" s="190"/>
      <c r="C260" s="190"/>
      <c r="D260" s="189" t="s">
        <v>1598</v>
      </c>
      <c r="E260" s="161"/>
      <c r="F260" s="161"/>
    </row>
    <row r="261" spans="1:6">
      <c r="A261" s="187" t="s">
        <v>1363</v>
      </c>
      <c r="B261" s="190"/>
      <c r="C261" s="190"/>
      <c r="D261" s="189" t="s">
        <v>1599</v>
      </c>
      <c r="E261" s="161"/>
      <c r="F261" s="161"/>
    </row>
    <row r="262" spans="1:6" s="172" customFormat="1">
      <c r="A262" s="191" t="s">
        <v>1637</v>
      </c>
      <c r="B262" s="192"/>
      <c r="C262" s="192"/>
      <c r="D262" s="193" t="s">
        <v>1637</v>
      </c>
      <c r="E262" s="182"/>
      <c r="F262" s="182"/>
    </row>
    <row r="263" spans="1:6" ht="15">
      <c r="A263" s="167" t="s">
        <v>1419</v>
      </c>
      <c r="B263" s="166"/>
      <c r="C263" s="166"/>
      <c r="D263" s="186" t="s">
        <v>1638</v>
      </c>
      <c r="E263" s="161"/>
      <c r="F263" s="161"/>
    </row>
    <row r="264" spans="1:6">
      <c r="A264" s="187" t="s">
        <v>1393</v>
      </c>
      <c r="B264" s="188"/>
      <c r="C264" s="188"/>
      <c r="D264" s="189" t="s">
        <v>1588</v>
      </c>
      <c r="E264" s="161"/>
      <c r="F264" s="161"/>
    </row>
    <row r="265" spans="1:6">
      <c r="A265" s="187" t="s">
        <v>1394</v>
      </c>
      <c r="B265" s="188"/>
      <c r="C265" s="188"/>
      <c r="D265" s="189" t="s">
        <v>1589</v>
      </c>
      <c r="E265" s="161"/>
      <c r="F265" s="161"/>
    </row>
    <row r="266" spans="1:6">
      <c r="A266" s="187" t="s">
        <v>1395</v>
      </c>
      <c r="B266" s="188"/>
      <c r="C266" s="188"/>
      <c r="D266" s="189" t="s">
        <v>1590</v>
      </c>
      <c r="E266" s="161"/>
      <c r="F266" s="161"/>
    </row>
    <row r="267" spans="1:6">
      <c r="A267" s="187" t="s">
        <v>1396</v>
      </c>
      <c r="B267" s="188"/>
      <c r="C267" s="188"/>
      <c r="D267" s="189" t="s">
        <v>1591</v>
      </c>
      <c r="E267" s="161"/>
      <c r="F267" s="161"/>
    </row>
    <row r="268" spans="1:6">
      <c r="A268" s="187" t="s">
        <v>1397</v>
      </c>
      <c r="B268" s="188"/>
      <c r="C268" s="188"/>
      <c r="D268" s="189" t="s">
        <v>1592</v>
      </c>
      <c r="E268" s="161"/>
      <c r="F268" s="161"/>
    </row>
    <row r="269" spans="1:6">
      <c r="A269" s="187" t="s">
        <v>1398</v>
      </c>
      <c r="B269" s="190"/>
      <c r="C269" s="190"/>
      <c r="D269" s="189" t="s">
        <v>1593</v>
      </c>
      <c r="E269" s="161"/>
      <c r="F269" s="161"/>
    </row>
    <row r="270" spans="1:6">
      <c r="A270" s="187" t="s">
        <v>1399</v>
      </c>
      <c r="B270" s="190"/>
      <c r="C270" s="190"/>
      <c r="D270" s="189" t="s">
        <v>1594</v>
      </c>
      <c r="E270" s="161"/>
      <c r="F270" s="161"/>
    </row>
    <row r="271" spans="1:6">
      <c r="A271" s="187" t="s">
        <v>1400</v>
      </c>
      <c r="B271" s="190"/>
      <c r="C271" s="190"/>
      <c r="D271" s="189" t="s">
        <v>1595</v>
      </c>
      <c r="E271" s="161"/>
      <c r="F271" s="161"/>
    </row>
    <row r="272" spans="1:6">
      <c r="A272" s="187" t="s">
        <v>1401</v>
      </c>
      <c r="B272" s="190"/>
      <c r="C272" s="190"/>
      <c r="D272" s="189" t="s">
        <v>1596</v>
      </c>
      <c r="E272" s="161"/>
      <c r="F272" s="161"/>
    </row>
    <row r="273" spans="1:6">
      <c r="A273" s="187" t="s">
        <v>1402</v>
      </c>
      <c r="B273" s="190"/>
      <c r="C273" s="190"/>
      <c r="D273" s="189" t="s">
        <v>1597</v>
      </c>
      <c r="E273" s="161"/>
      <c r="F273" s="161"/>
    </row>
    <row r="274" spans="1:6">
      <c r="A274" s="187" t="s">
        <v>1403</v>
      </c>
      <c r="B274" s="190"/>
      <c r="C274" s="190"/>
      <c r="D274" s="189" t="s">
        <v>1598</v>
      </c>
      <c r="E274" s="161"/>
      <c r="F274" s="161"/>
    </row>
    <row r="275" spans="1:6">
      <c r="A275" s="187" t="s">
        <v>1363</v>
      </c>
      <c r="B275" s="190"/>
      <c r="C275" s="190"/>
      <c r="D275" s="189" t="s">
        <v>1599</v>
      </c>
      <c r="E275" s="161"/>
      <c r="F275" s="161"/>
    </row>
    <row r="276" spans="1:6" s="172" customFormat="1">
      <c r="A276" s="191" t="s">
        <v>1639</v>
      </c>
      <c r="B276" s="192"/>
      <c r="C276" s="192"/>
      <c r="D276" s="193" t="s">
        <v>1639</v>
      </c>
      <c r="E276" s="182"/>
      <c r="F276" s="182"/>
    </row>
    <row r="277" spans="1:6" ht="15">
      <c r="A277" s="167" t="s">
        <v>1420</v>
      </c>
      <c r="B277" s="166"/>
      <c r="C277" s="166"/>
      <c r="D277" s="186" t="s">
        <v>1640</v>
      </c>
      <c r="E277" s="161"/>
      <c r="F277" s="161"/>
    </row>
    <row r="278" spans="1:6">
      <c r="A278" s="187" t="s">
        <v>1393</v>
      </c>
      <c r="B278" s="188"/>
      <c r="C278" s="188"/>
      <c r="D278" s="189" t="s">
        <v>1588</v>
      </c>
      <c r="E278" s="161"/>
      <c r="F278" s="161"/>
    </row>
    <row r="279" spans="1:6">
      <c r="A279" s="187" t="s">
        <v>1394</v>
      </c>
      <c r="B279" s="188"/>
      <c r="C279" s="188"/>
      <c r="D279" s="189" t="s">
        <v>1589</v>
      </c>
      <c r="E279" s="161"/>
      <c r="F279" s="161"/>
    </row>
    <row r="280" spans="1:6">
      <c r="A280" s="187" t="s">
        <v>1395</v>
      </c>
      <c r="B280" s="188"/>
      <c r="C280" s="188"/>
      <c r="D280" s="189" t="s">
        <v>1590</v>
      </c>
      <c r="E280" s="161"/>
      <c r="F280" s="161"/>
    </row>
    <row r="281" spans="1:6">
      <c r="A281" s="187" t="s">
        <v>1396</v>
      </c>
      <c r="B281" s="188"/>
      <c r="C281" s="188"/>
      <c r="D281" s="189" t="s">
        <v>1591</v>
      </c>
      <c r="E281" s="161"/>
      <c r="F281" s="161"/>
    </row>
    <row r="282" spans="1:6">
      <c r="A282" s="187" t="s">
        <v>1397</v>
      </c>
      <c r="B282" s="188"/>
      <c r="C282" s="188"/>
      <c r="D282" s="189" t="s">
        <v>1592</v>
      </c>
      <c r="E282" s="161"/>
      <c r="F282" s="161"/>
    </row>
    <row r="283" spans="1:6">
      <c r="A283" s="187" t="s">
        <v>1398</v>
      </c>
      <c r="B283" s="190"/>
      <c r="C283" s="190"/>
      <c r="D283" s="189" t="s">
        <v>1593</v>
      </c>
      <c r="E283" s="161"/>
      <c r="F283" s="161"/>
    </row>
    <row r="284" spans="1:6">
      <c r="A284" s="187" t="s">
        <v>1399</v>
      </c>
      <c r="B284" s="190"/>
      <c r="C284" s="190"/>
      <c r="D284" s="189" t="s">
        <v>1594</v>
      </c>
      <c r="E284" s="161"/>
      <c r="F284" s="161"/>
    </row>
    <row r="285" spans="1:6">
      <c r="A285" s="187" t="s">
        <v>1400</v>
      </c>
      <c r="B285" s="190"/>
      <c r="C285" s="190"/>
      <c r="D285" s="189" t="s">
        <v>1595</v>
      </c>
      <c r="E285" s="161"/>
      <c r="F285" s="161"/>
    </row>
    <row r="286" spans="1:6">
      <c r="A286" s="187" t="s">
        <v>1401</v>
      </c>
      <c r="B286" s="190"/>
      <c r="C286" s="190"/>
      <c r="D286" s="189" t="s">
        <v>1596</v>
      </c>
      <c r="E286" s="161"/>
      <c r="F286" s="161"/>
    </row>
    <row r="287" spans="1:6">
      <c r="A287" s="187" t="s">
        <v>1402</v>
      </c>
      <c r="B287" s="190"/>
      <c r="C287" s="190"/>
      <c r="D287" s="189" t="s">
        <v>1597</v>
      </c>
      <c r="E287" s="161"/>
      <c r="F287" s="161"/>
    </row>
    <row r="288" spans="1:6">
      <c r="A288" s="187" t="s">
        <v>1403</v>
      </c>
      <c r="B288" s="190"/>
      <c r="C288" s="190"/>
      <c r="D288" s="189" t="s">
        <v>1598</v>
      </c>
      <c r="E288" s="161"/>
      <c r="F288" s="161"/>
    </row>
    <row r="289" spans="1:6">
      <c r="A289" s="187" t="s">
        <v>1363</v>
      </c>
      <c r="B289" s="190"/>
      <c r="C289" s="190"/>
      <c r="D289" s="189" t="s">
        <v>1599</v>
      </c>
      <c r="E289" s="161"/>
      <c r="F289" s="161"/>
    </row>
    <row r="290" spans="1:6" s="172" customFormat="1">
      <c r="A290" s="191" t="s">
        <v>1641</v>
      </c>
      <c r="B290" s="192"/>
      <c r="C290" s="192"/>
      <c r="D290" s="193" t="s">
        <v>1641</v>
      </c>
      <c r="E290" s="182"/>
      <c r="F290" s="182"/>
    </row>
    <row r="291" spans="1:6" ht="15">
      <c r="A291" s="167" t="s">
        <v>1421</v>
      </c>
      <c r="B291" s="166"/>
      <c r="C291" s="166"/>
      <c r="D291" s="186" t="s">
        <v>1642</v>
      </c>
      <c r="E291" s="161"/>
      <c r="F291" s="161"/>
    </row>
    <row r="292" spans="1:6">
      <c r="A292" s="187" t="s">
        <v>1393</v>
      </c>
      <c r="B292" s="188"/>
      <c r="C292" s="188"/>
      <c r="D292" s="189" t="s">
        <v>1588</v>
      </c>
      <c r="E292" s="161"/>
      <c r="F292" s="161"/>
    </row>
    <row r="293" spans="1:6">
      <c r="A293" s="187" t="s">
        <v>1394</v>
      </c>
      <c r="B293" s="188"/>
      <c r="C293" s="188"/>
      <c r="D293" s="189" t="s">
        <v>1589</v>
      </c>
      <c r="E293" s="161"/>
      <c r="F293" s="161"/>
    </row>
    <row r="294" spans="1:6">
      <c r="A294" s="187" t="s">
        <v>1395</v>
      </c>
      <c r="B294" s="188"/>
      <c r="C294" s="188"/>
      <c r="D294" s="189" t="s">
        <v>1590</v>
      </c>
      <c r="E294" s="161"/>
      <c r="F294" s="161"/>
    </row>
    <row r="295" spans="1:6">
      <c r="A295" s="187" t="s">
        <v>1396</v>
      </c>
      <c r="B295" s="188"/>
      <c r="C295" s="188"/>
      <c r="D295" s="189" t="s">
        <v>1591</v>
      </c>
      <c r="E295" s="161"/>
      <c r="F295" s="161"/>
    </row>
    <row r="296" spans="1:6">
      <c r="A296" s="187" t="s">
        <v>1397</v>
      </c>
      <c r="B296" s="188"/>
      <c r="C296" s="188"/>
      <c r="D296" s="189" t="s">
        <v>1592</v>
      </c>
      <c r="E296" s="161"/>
      <c r="F296" s="161"/>
    </row>
    <row r="297" spans="1:6">
      <c r="A297" s="187" t="s">
        <v>1398</v>
      </c>
      <c r="B297" s="190"/>
      <c r="C297" s="190"/>
      <c r="D297" s="189" t="s">
        <v>1593</v>
      </c>
      <c r="E297" s="161"/>
      <c r="F297" s="161"/>
    </row>
    <row r="298" spans="1:6">
      <c r="A298" s="187" t="s">
        <v>1399</v>
      </c>
      <c r="B298" s="190"/>
      <c r="C298" s="190"/>
      <c r="D298" s="189" t="s">
        <v>1594</v>
      </c>
      <c r="E298" s="161"/>
      <c r="F298" s="161"/>
    </row>
    <row r="299" spans="1:6">
      <c r="A299" s="187" t="s">
        <v>1400</v>
      </c>
      <c r="B299" s="190"/>
      <c r="C299" s="190"/>
      <c r="D299" s="189" t="s">
        <v>1595</v>
      </c>
      <c r="E299" s="161"/>
      <c r="F299" s="161"/>
    </row>
    <row r="300" spans="1:6">
      <c r="A300" s="187" t="s">
        <v>1401</v>
      </c>
      <c r="B300" s="190"/>
      <c r="C300" s="190"/>
      <c r="D300" s="189" t="s">
        <v>1596</v>
      </c>
      <c r="E300" s="161"/>
      <c r="F300" s="161"/>
    </row>
    <row r="301" spans="1:6">
      <c r="A301" s="187" t="s">
        <v>1402</v>
      </c>
      <c r="B301" s="190"/>
      <c r="C301" s="190"/>
      <c r="D301" s="189" t="s">
        <v>1597</v>
      </c>
      <c r="E301" s="161"/>
      <c r="F301" s="161"/>
    </row>
    <row r="302" spans="1:6">
      <c r="A302" s="187" t="s">
        <v>1403</v>
      </c>
      <c r="B302" s="190"/>
      <c r="C302" s="190"/>
      <c r="D302" s="189" t="s">
        <v>1598</v>
      </c>
      <c r="E302" s="161"/>
      <c r="F302" s="161"/>
    </row>
    <row r="303" spans="1:6">
      <c r="A303" s="187" t="s">
        <v>1363</v>
      </c>
      <c r="B303" s="190"/>
      <c r="C303" s="190"/>
      <c r="D303" s="189" t="s">
        <v>1599</v>
      </c>
      <c r="E303" s="161"/>
      <c r="F303" s="161"/>
    </row>
    <row r="304" spans="1:6" s="172" customFormat="1">
      <c r="A304" s="191" t="s">
        <v>1643</v>
      </c>
      <c r="B304" s="192"/>
      <c r="C304" s="192"/>
      <c r="D304" s="193" t="s">
        <v>1643</v>
      </c>
      <c r="E304" s="182"/>
      <c r="F304" s="182"/>
    </row>
    <row r="305" spans="1:6" ht="15">
      <c r="A305" s="167" t="s">
        <v>1422</v>
      </c>
      <c r="B305" s="166"/>
      <c r="C305" s="166"/>
      <c r="D305" s="186" t="s">
        <v>1644</v>
      </c>
      <c r="E305" s="161"/>
      <c r="F305" s="161"/>
    </row>
    <row r="306" spans="1:6">
      <c r="A306" s="187" t="s">
        <v>1393</v>
      </c>
      <c r="B306" s="188"/>
      <c r="C306" s="188"/>
      <c r="D306" s="189" t="s">
        <v>1588</v>
      </c>
      <c r="E306" s="161"/>
      <c r="F306" s="161"/>
    </row>
    <row r="307" spans="1:6">
      <c r="A307" s="187" t="s">
        <v>1394</v>
      </c>
      <c r="B307" s="188"/>
      <c r="C307" s="188"/>
      <c r="D307" s="189" t="s">
        <v>1589</v>
      </c>
      <c r="E307" s="161"/>
      <c r="F307" s="161"/>
    </row>
    <row r="308" spans="1:6">
      <c r="A308" s="187" t="s">
        <v>1395</v>
      </c>
      <c r="B308" s="188"/>
      <c r="C308" s="188"/>
      <c r="D308" s="189" t="s">
        <v>1590</v>
      </c>
      <c r="E308" s="161"/>
      <c r="F308" s="161"/>
    </row>
    <row r="309" spans="1:6">
      <c r="A309" s="187" t="s">
        <v>1396</v>
      </c>
      <c r="B309" s="188"/>
      <c r="C309" s="188"/>
      <c r="D309" s="189" t="s">
        <v>1591</v>
      </c>
      <c r="E309" s="161"/>
      <c r="F309" s="161"/>
    </row>
    <row r="310" spans="1:6">
      <c r="A310" s="187" t="s">
        <v>1397</v>
      </c>
      <c r="B310" s="188"/>
      <c r="C310" s="188"/>
      <c r="D310" s="189" t="s">
        <v>1592</v>
      </c>
      <c r="E310" s="161"/>
      <c r="F310" s="161"/>
    </row>
    <row r="311" spans="1:6">
      <c r="A311" s="187" t="s">
        <v>1398</v>
      </c>
      <c r="B311" s="190"/>
      <c r="C311" s="190"/>
      <c r="D311" s="189" t="s">
        <v>1593</v>
      </c>
      <c r="E311" s="161"/>
      <c r="F311" s="161"/>
    </row>
    <row r="312" spans="1:6">
      <c r="A312" s="187" t="s">
        <v>1399</v>
      </c>
      <c r="B312" s="190"/>
      <c r="C312" s="190"/>
      <c r="D312" s="189" t="s">
        <v>1594</v>
      </c>
      <c r="E312" s="161"/>
      <c r="F312" s="161"/>
    </row>
    <row r="313" spans="1:6">
      <c r="A313" s="187" t="s">
        <v>1400</v>
      </c>
      <c r="B313" s="190"/>
      <c r="C313" s="190"/>
      <c r="D313" s="189" t="s">
        <v>1595</v>
      </c>
      <c r="E313" s="161"/>
      <c r="F313" s="161"/>
    </row>
    <row r="314" spans="1:6">
      <c r="A314" s="187" t="s">
        <v>1401</v>
      </c>
      <c r="B314" s="190"/>
      <c r="C314" s="190"/>
      <c r="D314" s="189" t="s">
        <v>1596</v>
      </c>
      <c r="E314" s="161"/>
      <c r="F314" s="161"/>
    </row>
    <row r="315" spans="1:6">
      <c r="A315" s="187" t="s">
        <v>1402</v>
      </c>
      <c r="B315" s="190"/>
      <c r="C315" s="190"/>
      <c r="D315" s="189" t="s">
        <v>1597</v>
      </c>
      <c r="E315" s="161"/>
      <c r="F315" s="161"/>
    </row>
    <row r="316" spans="1:6">
      <c r="A316" s="187" t="s">
        <v>1403</v>
      </c>
      <c r="B316" s="190"/>
      <c r="C316" s="190"/>
      <c r="D316" s="189" t="s">
        <v>1598</v>
      </c>
      <c r="E316" s="161"/>
      <c r="F316" s="161"/>
    </row>
    <row r="317" spans="1:6">
      <c r="A317" s="187" t="s">
        <v>1363</v>
      </c>
      <c r="B317" s="190"/>
      <c r="C317" s="190"/>
      <c r="D317" s="189" t="s">
        <v>1599</v>
      </c>
      <c r="E317" s="161"/>
      <c r="F317" s="161"/>
    </row>
    <row r="318" spans="1:6" s="172" customFormat="1">
      <c r="A318" s="191" t="s">
        <v>1645</v>
      </c>
      <c r="B318" s="192"/>
      <c r="C318" s="192"/>
      <c r="D318" s="193" t="s">
        <v>1645</v>
      </c>
      <c r="E318" s="182"/>
      <c r="F318" s="182"/>
    </row>
    <row r="319" spans="1:6" ht="15">
      <c r="A319" s="167" t="s">
        <v>1423</v>
      </c>
      <c r="B319" s="166"/>
      <c r="C319" s="166"/>
      <c r="D319" s="186" t="s">
        <v>1646</v>
      </c>
      <c r="E319" s="161"/>
      <c r="F319" s="161"/>
    </row>
    <row r="320" spans="1:6">
      <c r="A320" s="187" t="s">
        <v>1393</v>
      </c>
      <c r="B320" s="188"/>
      <c r="C320" s="188"/>
      <c r="D320" s="189" t="s">
        <v>1588</v>
      </c>
      <c r="E320" s="161"/>
      <c r="F320" s="161"/>
    </row>
    <row r="321" spans="1:6">
      <c r="A321" s="187" t="s">
        <v>1394</v>
      </c>
      <c r="B321" s="188"/>
      <c r="C321" s="188"/>
      <c r="D321" s="189" t="s">
        <v>1589</v>
      </c>
      <c r="E321" s="161"/>
      <c r="F321" s="161"/>
    </row>
    <row r="322" spans="1:6">
      <c r="A322" s="187" t="s">
        <v>1395</v>
      </c>
      <c r="B322" s="188"/>
      <c r="C322" s="188"/>
      <c r="D322" s="189" t="s">
        <v>1590</v>
      </c>
      <c r="E322" s="161"/>
      <c r="F322" s="161"/>
    </row>
    <row r="323" spans="1:6">
      <c r="A323" s="187" t="s">
        <v>1396</v>
      </c>
      <c r="B323" s="188"/>
      <c r="C323" s="188"/>
      <c r="D323" s="189" t="s">
        <v>1591</v>
      </c>
      <c r="E323" s="161"/>
      <c r="F323" s="161"/>
    </row>
    <row r="324" spans="1:6">
      <c r="A324" s="187" t="s">
        <v>1397</v>
      </c>
      <c r="B324" s="188"/>
      <c r="C324" s="188"/>
      <c r="D324" s="189" t="s">
        <v>1592</v>
      </c>
      <c r="E324" s="161"/>
      <c r="F324" s="161"/>
    </row>
    <row r="325" spans="1:6">
      <c r="A325" s="187" t="s">
        <v>1398</v>
      </c>
      <c r="B325" s="190"/>
      <c r="C325" s="190"/>
      <c r="D325" s="189" t="s">
        <v>1593</v>
      </c>
      <c r="E325" s="161"/>
      <c r="F325" s="161"/>
    </row>
    <row r="326" spans="1:6">
      <c r="A326" s="187" t="s">
        <v>1399</v>
      </c>
      <c r="B326" s="190"/>
      <c r="C326" s="190"/>
      <c r="D326" s="189" t="s">
        <v>1594</v>
      </c>
      <c r="E326" s="161"/>
      <c r="F326" s="161"/>
    </row>
    <row r="327" spans="1:6">
      <c r="A327" s="187" t="s">
        <v>1400</v>
      </c>
      <c r="B327" s="190"/>
      <c r="C327" s="190"/>
      <c r="D327" s="189" t="s">
        <v>1595</v>
      </c>
      <c r="E327" s="161"/>
      <c r="F327" s="161"/>
    </row>
    <row r="328" spans="1:6">
      <c r="A328" s="187" t="s">
        <v>1401</v>
      </c>
      <c r="B328" s="190"/>
      <c r="C328" s="190"/>
      <c r="D328" s="189" t="s">
        <v>1596</v>
      </c>
      <c r="E328" s="161"/>
      <c r="F328" s="161"/>
    </row>
    <row r="329" spans="1:6">
      <c r="A329" s="187" t="s">
        <v>1402</v>
      </c>
      <c r="B329" s="190"/>
      <c r="C329" s="190"/>
      <c r="D329" s="189" t="s">
        <v>1597</v>
      </c>
      <c r="E329" s="161"/>
      <c r="F329" s="161"/>
    </row>
    <row r="330" spans="1:6">
      <c r="A330" s="187" t="s">
        <v>1403</v>
      </c>
      <c r="B330" s="190"/>
      <c r="C330" s="190"/>
      <c r="D330" s="189" t="s">
        <v>1598</v>
      </c>
      <c r="E330" s="161"/>
      <c r="F330" s="161"/>
    </row>
    <row r="331" spans="1:6">
      <c r="A331" s="187" t="s">
        <v>1363</v>
      </c>
      <c r="B331" s="190"/>
      <c r="C331" s="190"/>
      <c r="D331" s="189" t="s">
        <v>1599</v>
      </c>
      <c r="E331" s="161"/>
      <c r="F331" s="161"/>
    </row>
    <row r="332" spans="1:6" s="172" customFormat="1">
      <c r="A332" s="191" t="s">
        <v>1647</v>
      </c>
      <c r="B332" s="192"/>
      <c r="C332" s="192"/>
      <c r="D332" s="193" t="s">
        <v>1647</v>
      </c>
      <c r="E332" s="182"/>
      <c r="F332" s="182"/>
    </row>
    <row r="333" spans="1:6" ht="15">
      <c r="A333" s="167" t="s">
        <v>1424</v>
      </c>
      <c r="B333" s="166"/>
      <c r="C333" s="166"/>
      <c r="D333" s="186" t="s">
        <v>1648</v>
      </c>
      <c r="E333" s="161"/>
      <c r="F333" s="161"/>
    </row>
    <row r="334" spans="1:6">
      <c r="A334" s="187" t="s">
        <v>1393</v>
      </c>
      <c r="B334" s="188"/>
      <c r="C334" s="188"/>
      <c r="D334" s="189" t="s">
        <v>1588</v>
      </c>
      <c r="E334" s="161"/>
      <c r="F334" s="161"/>
    </row>
    <row r="335" spans="1:6">
      <c r="A335" s="187" t="s">
        <v>1394</v>
      </c>
      <c r="B335" s="188"/>
      <c r="C335" s="188"/>
      <c r="D335" s="189" t="s">
        <v>1589</v>
      </c>
      <c r="E335" s="161"/>
      <c r="F335" s="161"/>
    </row>
    <row r="336" spans="1:6">
      <c r="A336" s="187" t="s">
        <v>1395</v>
      </c>
      <c r="B336" s="188"/>
      <c r="C336" s="188"/>
      <c r="D336" s="189" t="s">
        <v>1590</v>
      </c>
      <c r="E336" s="161"/>
      <c r="F336" s="161"/>
    </row>
    <row r="337" spans="1:6">
      <c r="A337" s="187" t="s">
        <v>1396</v>
      </c>
      <c r="B337" s="188"/>
      <c r="C337" s="188"/>
      <c r="D337" s="189" t="s">
        <v>1591</v>
      </c>
      <c r="E337" s="161"/>
      <c r="F337" s="161"/>
    </row>
    <row r="338" spans="1:6">
      <c r="A338" s="187" t="s">
        <v>1397</v>
      </c>
      <c r="B338" s="188"/>
      <c r="C338" s="188"/>
      <c r="D338" s="189" t="s">
        <v>1592</v>
      </c>
      <c r="E338" s="161"/>
      <c r="F338" s="161"/>
    </row>
    <row r="339" spans="1:6">
      <c r="A339" s="187" t="s">
        <v>1398</v>
      </c>
      <c r="B339" s="190"/>
      <c r="C339" s="190"/>
      <c r="D339" s="189" t="s">
        <v>1593</v>
      </c>
      <c r="E339" s="161"/>
      <c r="F339" s="161"/>
    </row>
    <row r="340" spans="1:6">
      <c r="A340" s="187" t="s">
        <v>1399</v>
      </c>
      <c r="B340" s="190"/>
      <c r="C340" s="190"/>
      <c r="D340" s="189" t="s">
        <v>1594</v>
      </c>
      <c r="E340" s="161"/>
      <c r="F340" s="161"/>
    </row>
    <row r="341" spans="1:6">
      <c r="A341" s="187" t="s">
        <v>1400</v>
      </c>
      <c r="B341" s="190"/>
      <c r="C341" s="190"/>
      <c r="D341" s="189" t="s">
        <v>1595</v>
      </c>
      <c r="E341" s="161"/>
      <c r="F341" s="161"/>
    </row>
    <row r="342" spans="1:6">
      <c r="A342" s="187" t="s">
        <v>1401</v>
      </c>
      <c r="B342" s="190"/>
      <c r="C342" s="190"/>
      <c r="D342" s="189" t="s">
        <v>1596</v>
      </c>
      <c r="E342" s="161"/>
      <c r="F342" s="161"/>
    </row>
    <row r="343" spans="1:6">
      <c r="A343" s="187" t="s">
        <v>1402</v>
      </c>
      <c r="B343" s="190"/>
      <c r="C343" s="190"/>
      <c r="D343" s="189" t="s">
        <v>1597</v>
      </c>
      <c r="E343" s="161"/>
      <c r="F343" s="161"/>
    </row>
    <row r="344" spans="1:6">
      <c r="A344" s="187" t="s">
        <v>1403</v>
      </c>
      <c r="B344" s="190"/>
      <c r="C344" s="190"/>
      <c r="D344" s="189" t="s">
        <v>1598</v>
      </c>
      <c r="E344" s="161"/>
      <c r="F344" s="161"/>
    </row>
    <row r="345" spans="1:6">
      <c r="A345" s="187" t="s">
        <v>1363</v>
      </c>
      <c r="B345" s="190"/>
      <c r="C345" s="190"/>
      <c r="D345" s="189" t="s">
        <v>1599</v>
      </c>
      <c r="E345" s="161"/>
      <c r="F345" s="161"/>
    </row>
    <row r="346" spans="1:6" s="172" customFormat="1">
      <c r="A346" s="191" t="s">
        <v>1649</v>
      </c>
      <c r="B346" s="192"/>
      <c r="C346" s="192"/>
      <c r="D346" s="193" t="s">
        <v>1649</v>
      </c>
      <c r="E346" s="182"/>
      <c r="F346" s="182"/>
    </row>
    <row r="347" spans="1:6" ht="15">
      <c r="A347" s="167" t="s">
        <v>1425</v>
      </c>
      <c r="B347" s="166"/>
      <c r="C347" s="166"/>
      <c r="D347" s="186" t="s">
        <v>1650</v>
      </c>
      <c r="E347" s="161"/>
      <c r="F347" s="161"/>
    </row>
    <row r="348" spans="1:6">
      <c r="A348" s="187" t="s">
        <v>1393</v>
      </c>
      <c r="B348" s="188"/>
      <c r="C348" s="188"/>
      <c r="D348" s="189" t="s">
        <v>1588</v>
      </c>
      <c r="E348" s="161"/>
      <c r="F348" s="161"/>
    </row>
    <row r="349" spans="1:6">
      <c r="A349" s="187" t="s">
        <v>1394</v>
      </c>
      <c r="B349" s="188"/>
      <c r="C349" s="188"/>
      <c r="D349" s="189" t="s">
        <v>1589</v>
      </c>
      <c r="E349" s="161"/>
      <c r="F349" s="161"/>
    </row>
    <row r="350" spans="1:6">
      <c r="A350" s="187" t="s">
        <v>1395</v>
      </c>
      <c r="B350" s="188"/>
      <c r="C350" s="188"/>
      <c r="D350" s="189" t="s">
        <v>1590</v>
      </c>
      <c r="E350" s="161"/>
      <c r="F350" s="161"/>
    </row>
    <row r="351" spans="1:6">
      <c r="A351" s="187" t="s">
        <v>1396</v>
      </c>
      <c r="B351" s="188"/>
      <c r="C351" s="188"/>
      <c r="D351" s="189" t="s">
        <v>1591</v>
      </c>
      <c r="E351" s="161"/>
      <c r="F351" s="161"/>
    </row>
    <row r="352" spans="1:6">
      <c r="A352" s="187" t="s">
        <v>1397</v>
      </c>
      <c r="B352" s="188"/>
      <c r="C352" s="188"/>
      <c r="D352" s="189" t="s">
        <v>1592</v>
      </c>
      <c r="E352" s="161"/>
      <c r="F352" s="161"/>
    </row>
    <row r="353" spans="1:6">
      <c r="A353" s="187" t="s">
        <v>1398</v>
      </c>
      <c r="B353" s="190"/>
      <c r="C353" s="190"/>
      <c r="D353" s="189" t="s">
        <v>1593</v>
      </c>
      <c r="E353" s="161"/>
      <c r="F353" s="161"/>
    </row>
    <row r="354" spans="1:6">
      <c r="A354" s="187" t="s">
        <v>1399</v>
      </c>
      <c r="B354" s="190"/>
      <c r="C354" s="190"/>
      <c r="D354" s="189" t="s">
        <v>1594</v>
      </c>
      <c r="E354" s="161"/>
      <c r="F354" s="161"/>
    </row>
    <row r="355" spans="1:6">
      <c r="A355" s="187" t="s">
        <v>1400</v>
      </c>
      <c r="B355" s="190"/>
      <c r="C355" s="190"/>
      <c r="D355" s="189" t="s">
        <v>1595</v>
      </c>
      <c r="E355" s="161"/>
      <c r="F355" s="161"/>
    </row>
    <row r="356" spans="1:6">
      <c r="A356" s="187" t="s">
        <v>1401</v>
      </c>
      <c r="B356" s="190"/>
      <c r="C356" s="190"/>
      <c r="D356" s="189" t="s">
        <v>1596</v>
      </c>
      <c r="E356" s="161"/>
      <c r="F356" s="161"/>
    </row>
    <row r="357" spans="1:6">
      <c r="A357" s="187" t="s">
        <v>1402</v>
      </c>
      <c r="B357" s="190"/>
      <c r="C357" s="190"/>
      <c r="D357" s="189" t="s">
        <v>1597</v>
      </c>
      <c r="E357" s="161"/>
      <c r="F357" s="161"/>
    </row>
    <row r="358" spans="1:6">
      <c r="A358" s="187" t="s">
        <v>1403</v>
      </c>
      <c r="B358" s="190"/>
      <c r="C358" s="190"/>
      <c r="D358" s="189" t="s">
        <v>1598</v>
      </c>
      <c r="E358" s="161"/>
      <c r="F358" s="161"/>
    </row>
    <row r="359" spans="1:6">
      <c r="A359" s="187" t="s">
        <v>1363</v>
      </c>
      <c r="B359" s="190"/>
      <c r="C359" s="190"/>
      <c r="D359" s="189" t="s">
        <v>1599</v>
      </c>
      <c r="E359" s="161"/>
      <c r="F359" s="161"/>
    </row>
    <row r="360" spans="1:6" s="172" customFormat="1">
      <c r="A360" s="191" t="s">
        <v>1651</v>
      </c>
      <c r="B360" s="192"/>
      <c r="C360" s="192"/>
      <c r="D360" s="193" t="s">
        <v>1651</v>
      </c>
      <c r="E360" s="182"/>
      <c r="F360" s="182"/>
    </row>
    <row r="361" spans="1:6" ht="15">
      <c r="A361" s="167" t="s">
        <v>1426</v>
      </c>
      <c r="B361" s="166"/>
      <c r="C361" s="166"/>
      <c r="D361" s="186" t="s">
        <v>1652</v>
      </c>
      <c r="E361" s="161"/>
      <c r="F361" s="161"/>
    </row>
    <row r="362" spans="1:6">
      <c r="A362" s="187" t="s">
        <v>1393</v>
      </c>
      <c r="B362" s="188"/>
      <c r="C362" s="188"/>
      <c r="D362" s="189" t="s">
        <v>1588</v>
      </c>
      <c r="E362" s="161"/>
      <c r="F362" s="161"/>
    </row>
    <row r="363" spans="1:6">
      <c r="A363" s="187" t="s">
        <v>1394</v>
      </c>
      <c r="B363" s="188"/>
      <c r="C363" s="188"/>
      <c r="D363" s="189" t="s">
        <v>1589</v>
      </c>
      <c r="E363" s="161"/>
      <c r="F363" s="161"/>
    </row>
    <row r="364" spans="1:6">
      <c r="A364" s="187" t="s">
        <v>1395</v>
      </c>
      <c r="B364" s="188"/>
      <c r="C364" s="188"/>
      <c r="D364" s="189" t="s">
        <v>1590</v>
      </c>
      <c r="E364" s="161"/>
      <c r="F364" s="161"/>
    </row>
    <row r="365" spans="1:6">
      <c r="A365" s="187" t="s">
        <v>1396</v>
      </c>
      <c r="B365" s="188"/>
      <c r="C365" s="188"/>
      <c r="D365" s="189" t="s">
        <v>1591</v>
      </c>
      <c r="E365" s="161"/>
      <c r="F365" s="161"/>
    </row>
    <row r="366" spans="1:6">
      <c r="A366" s="187" t="s">
        <v>1397</v>
      </c>
      <c r="B366" s="188"/>
      <c r="C366" s="188"/>
      <c r="D366" s="189" t="s">
        <v>1592</v>
      </c>
      <c r="E366" s="161"/>
      <c r="F366" s="161"/>
    </row>
    <row r="367" spans="1:6">
      <c r="A367" s="187" t="s">
        <v>1398</v>
      </c>
      <c r="B367" s="190"/>
      <c r="C367" s="190"/>
      <c r="D367" s="189" t="s">
        <v>1593</v>
      </c>
      <c r="E367" s="161"/>
      <c r="F367" s="161"/>
    </row>
    <row r="368" spans="1:6">
      <c r="A368" s="187" t="s">
        <v>1399</v>
      </c>
      <c r="B368" s="190"/>
      <c r="C368" s="190"/>
      <c r="D368" s="189" t="s">
        <v>1594</v>
      </c>
      <c r="E368" s="161"/>
      <c r="F368" s="161"/>
    </row>
    <row r="369" spans="1:6">
      <c r="A369" s="187" t="s">
        <v>1400</v>
      </c>
      <c r="B369" s="190"/>
      <c r="C369" s="190"/>
      <c r="D369" s="189" t="s">
        <v>1595</v>
      </c>
      <c r="E369" s="161"/>
      <c r="F369" s="161"/>
    </row>
    <row r="370" spans="1:6">
      <c r="A370" s="187" t="s">
        <v>1401</v>
      </c>
      <c r="B370" s="190"/>
      <c r="C370" s="190"/>
      <c r="D370" s="189" t="s">
        <v>1596</v>
      </c>
      <c r="E370" s="161"/>
      <c r="F370" s="161"/>
    </row>
    <row r="371" spans="1:6">
      <c r="A371" s="187" t="s">
        <v>1402</v>
      </c>
      <c r="B371" s="190"/>
      <c r="C371" s="190"/>
      <c r="D371" s="189" t="s">
        <v>1597</v>
      </c>
      <c r="E371" s="161"/>
      <c r="F371" s="161"/>
    </row>
    <row r="372" spans="1:6">
      <c r="A372" s="187" t="s">
        <v>1403</v>
      </c>
      <c r="B372" s="190"/>
      <c r="C372" s="190"/>
      <c r="D372" s="189" t="s">
        <v>1598</v>
      </c>
      <c r="E372" s="161"/>
      <c r="F372" s="161"/>
    </row>
    <row r="373" spans="1:6">
      <c r="A373" s="187" t="s">
        <v>1363</v>
      </c>
      <c r="B373" s="190"/>
      <c r="C373" s="190"/>
      <c r="D373" s="189" t="s">
        <v>1599</v>
      </c>
      <c r="E373" s="161"/>
      <c r="F373" s="161"/>
    </row>
    <row r="374" spans="1:6" s="172" customFormat="1">
      <c r="A374" s="191" t="s">
        <v>1653</v>
      </c>
      <c r="B374" s="192"/>
      <c r="C374" s="192"/>
      <c r="D374" s="193" t="s">
        <v>1653</v>
      </c>
      <c r="E374" s="182"/>
      <c r="F374" s="182"/>
    </row>
    <row r="375" spans="1:6" ht="15">
      <c r="A375" s="167" t="s">
        <v>1427</v>
      </c>
      <c r="B375" s="166"/>
      <c r="C375" s="166"/>
      <c r="D375" s="186" t="s">
        <v>1654</v>
      </c>
      <c r="E375" s="161"/>
      <c r="F375" s="161"/>
    </row>
    <row r="376" spans="1:6">
      <c r="A376" s="187" t="s">
        <v>1393</v>
      </c>
      <c r="B376" s="188"/>
      <c r="C376" s="188"/>
      <c r="D376" s="189" t="s">
        <v>1588</v>
      </c>
      <c r="E376" s="161"/>
      <c r="F376" s="161"/>
    </row>
    <row r="377" spans="1:6">
      <c r="A377" s="187" t="s">
        <v>1394</v>
      </c>
      <c r="B377" s="188"/>
      <c r="C377" s="188"/>
      <c r="D377" s="189" t="s">
        <v>1589</v>
      </c>
      <c r="E377" s="161"/>
      <c r="F377" s="161"/>
    </row>
    <row r="378" spans="1:6">
      <c r="A378" s="187" t="s">
        <v>1395</v>
      </c>
      <c r="B378" s="188"/>
      <c r="C378" s="188"/>
      <c r="D378" s="189" t="s">
        <v>1590</v>
      </c>
      <c r="E378" s="161"/>
      <c r="F378" s="161"/>
    </row>
    <row r="379" spans="1:6">
      <c r="A379" s="187" t="s">
        <v>1396</v>
      </c>
      <c r="B379" s="188"/>
      <c r="C379" s="188"/>
      <c r="D379" s="189" t="s">
        <v>1591</v>
      </c>
      <c r="E379" s="161"/>
      <c r="F379" s="161"/>
    </row>
    <row r="380" spans="1:6">
      <c r="A380" s="187" t="s">
        <v>1397</v>
      </c>
      <c r="B380" s="188"/>
      <c r="C380" s="188"/>
      <c r="D380" s="189" t="s">
        <v>1592</v>
      </c>
      <c r="E380" s="161"/>
      <c r="F380" s="161"/>
    </row>
    <row r="381" spans="1:6">
      <c r="A381" s="187" t="s">
        <v>1398</v>
      </c>
      <c r="B381" s="190"/>
      <c r="C381" s="190"/>
      <c r="D381" s="189" t="s">
        <v>1593</v>
      </c>
      <c r="E381" s="161"/>
      <c r="F381" s="161"/>
    </row>
    <row r="382" spans="1:6">
      <c r="A382" s="187" t="s">
        <v>1399</v>
      </c>
      <c r="B382" s="190"/>
      <c r="C382" s="190"/>
      <c r="D382" s="189" t="s">
        <v>1594</v>
      </c>
      <c r="E382" s="161"/>
      <c r="F382" s="161"/>
    </row>
    <row r="383" spans="1:6">
      <c r="A383" s="187" t="s">
        <v>1400</v>
      </c>
      <c r="B383" s="190"/>
      <c r="C383" s="190"/>
      <c r="D383" s="189" t="s">
        <v>1595</v>
      </c>
      <c r="E383" s="161"/>
      <c r="F383" s="161"/>
    </row>
    <row r="384" spans="1:6">
      <c r="A384" s="187" t="s">
        <v>1401</v>
      </c>
      <c r="B384" s="190"/>
      <c r="C384" s="190"/>
      <c r="D384" s="189" t="s">
        <v>1596</v>
      </c>
      <c r="E384" s="161"/>
      <c r="F384" s="161"/>
    </row>
    <row r="385" spans="1:6">
      <c r="A385" s="187" t="s">
        <v>1402</v>
      </c>
      <c r="B385" s="190"/>
      <c r="C385" s="190"/>
      <c r="D385" s="189" t="s">
        <v>1597</v>
      </c>
      <c r="E385" s="161"/>
      <c r="F385" s="161"/>
    </row>
    <row r="386" spans="1:6">
      <c r="A386" s="187" t="s">
        <v>1403</v>
      </c>
      <c r="B386" s="190"/>
      <c r="C386" s="190"/>
      <c r="D386" s="189" t="s">
        <v>1598</v>
      </c>
      <c r="E386" s="161"/>
      <c r="F386" s="161"/>
    </row>
    <row r="387" spans="1:6">
      <c r="A387" s="187" t="s">
        <v>1363</v>
      </c>
      <c r="B387" s="190"/>
      <c r="C387" s="190"/>
      <c r="D387" s="189" t="s">
        <v>1599</v>
      </c>
      <c r="E387" s="161"/>
      <c r="F387" s="161"/>
    </row>
    <row r="388" spans="1:6" s="172" customFormat="1">
      <c r="A388" s="191" t="s">
        <v>1655</v>
      </c>
      <c r="B388" s="192"/>
      <c r="C388" s="192"/>
      <c r="D388" s="193" t="s">
        <v>1655</v>
      </c>
      <c r="E388" s="182"/>
      <c r="F388" s="182"/>
    </row>
    <row r="389" spans="1:6" ht="15">
      <c r="A389" s="167" t="s">
        <v>1428</v>
      </c>
      <c r="B389" s="166"/>
      <c r="C389" s="166"/>
      <c r="D389" s="186" t="s">
        <v>1656</v>
      </c>
      <c r="E389" s="161"/>
      <c r="F389" s="161"/>
    </row>
    <row r="390" spans="1:6">
      <c r="A390" s="187" t="s">
        <v>1393</v>
      </c>
      <c r="B390" s="188"/>
      <c r="C390" s="188"/>
      <c r="D390" s="189" t="s">
        <v>1588</v>
      </c>
      <c r="E390" s="161"/>
      <c r="F390" s="161"/>
    </row>
    <row r="391" spans="1:6">
      <c r="A391" s="187" t="s">
        <v>1394</v>
      </c>
      <c r="B391" s="188"/>
      <c r="C391" s="188"/>
      <c r="D391" s="189" t="s">
        <v>1589</v>
      </c>
      <c r="E391" s="161"/>
      <c r="F391" s="161"/>
    </row>
    <row r="392" spans="1:6">
      <c r="A392" s="187" t="s">
        <v>1395</v>
      </c>
      <c r="B392" s="188"/>
      <c r="C392" s="188"/>
      <c r="D392" s="189" t="s">
        <v>1590</v>
      </c>
      <c r="E392" s="161"/>
      <c r="F392" s="161"/>
    </row>
    <row r="393" spans="1:6">
      <c r="A393" s="187" t="s">
        <v>1396</v>
      </c>
      <c r="B393" s="188"/>
      <c r="C393" s="188"/>
      <c r="D393" s="189" t="s">
        <v>1591</v>
      </c>
      <c r="E393" s="161"/>
      <c r="F393" s="161"/>
    </row>
    <row r="394" spans="1:6">
      <c r="A394" s="187" t="s">
        <v>1397</v>
      </c>
      <c r="B394" s="188"/>
      <c r="C394" s="188"/>
      <c r="D394" s="189" t="s">
        <v>1592</v>
      </c>
      <c r="E394" s="161"/>
      <c r="F394" s="161"/>
    </row>
    <row r="395" spans="1:6">
      <c r="A395" s="187" t="s">
        <v>1398</v>
      </c>
      <c r="B395" s="190"/>
      <c r="C395" s="190"/>
      <c r="D395" s="189" t="s">
        <v>1593</v>
      </c>
      <c r="E395" s="161"/>
      <c r="F395" s="161"/>
    </row>
    <row r="396" spans="1:6">
      <c r="A396" s="187" t="s">
        <v>1399</v>
      </c>
      <c r="B396" s="190"/>
      <c r="C396" s="190"/>
      <c r="D396" s="189" t="s">
        <v>1594</v>
      </c>
      <c r="E396" s="161"/>
      <c r="F396" s="161"/>
    </row>
    <row r="397" spans="1:6">
      <c r="A397" s="187" t="s">
        <v>1400</v>
      </c>
      <c r="B397" s="190"/>
      <c r="C397" s="190"/>
      <c r="D397" s="189" t="s">
        <v>1595</v>
      </c>
      <c r="E397" s="161"/>
      <c r="F397" s="161"/>
    </row>
    <row r="398" spans="1:6">
      <c r="A398" s="187" t="s">
        <v>1401</v>
      </c>
      <c r="B398" s="190"/>
      <c r="C398" s="190"/>
      <c r="D398" s="189" t="s">
        <v>1596</v>
      </c>
      <c r="E398" s="161"/>
      <c r="F398" s="161"/>
    </row>
    <row r="399" spans="1:6">
      <c r="A399" s="187" t="s">
        <v>1402</v>
      </c>
      <c r="B399" s="190"/>
      <c r="C399" s="190"/>
      <c r="D399" s="189" t="s">
        <v>1597</v>
      </c>
      <c r="E399" s="161"/>
      <c r="F399" s="161"/>
    </row>
    <row r="400" spans="1:6">
      <c r="A400" s="187" t="s">
        <v>1403</v>
      </c>
      <c r="B400" s="190"/>
      <c r="C400" s="190"/>
      <c r="D400" s="189" t="s">
        <v>1598</v>
      </c>
      <c r="E400" s="161"/>
      <c r="F400" s="161"/>
    </row>
    <row r="401" spans="1:6">
      <c r="A401" s="187" t="s">
        <v>1363</v>
      </c>
      <c r="B401" s="190"/>
      <c r="C401" s="190"/>
      <c r="D401" s="189" t="s">
        <v>1599</v>
      </c>
      <c r="E401" s="161"/>
      <c r="F401" s="161"/>
    </row>
    <row r="402" spans="1:6" s="172" customFormat="1">
      <c r="A402" s="191" t="s">
        <v>1657</v>
      </c>
      <c r="B402" s="192"/>
      <c r="C402" s="192"/>
      <c r="D402" s="193" t="s">
        <v>1657</v>
      </c>
      <c r="E402" s="182"/>
      <c r="F402" s="182"/>
    </row>
    <row r="403" spans="1:6" ht="15">
      <c r="A403" s="167" t="s">
        <v>1429</v>
      </c>
      <c r="B403" s="166"/>
      <c r="C403" s="166"/>
      <c r="D403" s="186" t="s">
        <v>1658</v>
      </c>
      <c r="E403" s="161"/>
      <c r="F403" s="161"/>
    </row>
    <row r="404" spans="1:6">
      <c r="A404" s="187" t="s">
        <v>1393</v>
      </c>
      <c r="B404" s="188"/>
      <c r="C404" s="188"/>
      <c r="D404" s="189" t="s">
        <v>1588</v>
      </c>
      <c r="E404" s="161"/>
      <c r="F404" s="161"/>
    </row>
    <row r="405" spans="1:6">
      <c r="A405" s="187" t="s">
        <v>1394</v>
      </c>
      <c r="B405" s="188"/>
      <c r="C405" s="188"/>
      <c r="D405" s="189" t="s">
        <v>1589</v>
      </c>
      <c r="E405" s="161"/>
      <c r="F405" s="161"/>
    </row>
    <row r="406" spans="1:6">
      <c r="A406" s="187" t="s">
        <v>1395</v>
      </c>
      <c r="B406" s="188"/>
      <c r="C406" s="188"/>
      <c r="D406" s="189" t="s">
        <v>1590</v>
      </c>
      <c r="E406" s="161"/>
      <c r="F406" s="161"/>
    </row>
    <row r="407" spans="1:6">
      <c r="A407" s="187" t="s">
        <v>1396</v>
      </c>
      <c r="B407" s="188"/>
      <c r="C407" s="188"/>
      <c r="D407" s="189" t="s">
        <v>1591</v>
      </c>
      <c r="E407" s="161"/>
      <c r="F407" s="161"/>
    </row>
    <row r="408" spans="1:6">
      <c r="A408" s="187" t="s">
        <v>1397</v>
      </c>
      <c r="B408" s="188"/>
      <c r="C408" s="188"/>
      <c r="D408" s="189" t="s">
        <v>1592</v>
      </c>
      <c r="E408" s="161"/>
      <c r="F408" s="161"/>
    </row>
    <row r="409" spans="1:6">
      <c r="A409" s="187" t="s">
        <v>1398</v>
      </c>
      <c r="B409" s="190"/>
      <c r="C409" s="190"/>
      <c r="D409" s="189" t="s">
        <v>1593</v>
      </c>
      <c r="E409" s="161"/>
      <c r="F409" s="161"/>
    </row>
    <row r="410" spans="1:6">
      <c r="A410" s="187" t="s">
        <v>1399</v>
      </c>
      <c r="B410" s="190"/>
      <c r="C410" s="190"/>
      <c r="D410" s="189" t="s">
        <v>1594</v>
      </c>
      <c r="E410" s="161"/>
      <c r="F410" s="161"/>
    </row>
    <row r="411" spans="1:6">
      <c r="A411" s="187" t="s">
        <v>1400</v>
      </c>
      <c r="B411" s="190"/>
      <c r="C411" s="190"/>
      <c r="D411" s="189" t="s">
        <v>1595</v>
      </c>
      <c r="E411" s="161"/>
      <c r="F411" s="161"/>
    </row>
    <row r="412" spans="1:6">
      <c r="A412" s="187" t="s">
        <v>1401</v>
      </c>
      <c r="B412" s="190"/>
      <c r="C412" s="190"/>
      <c r="D412" s="189" t="s">
        <v>1596</v>
      </c>
      <c r="E412" s="161"/>
      <c r="F412" s="161"/>
    </row>
    <row r="413" spans="1:6">
      <c r="A413" s="187" t="s">
        <v>1402</v>
      </c>
      <c r="B413" s="190"/>
      <c r="C413" s="190"/>
      <c r="D413" s="189" t="s">
        <v>1597</v>
      </c>
      <c r="E413" s="161"/>
      <c r="F413" s="161"/>
    </row>
    <row r="414" spans="1:6">
      <c r="A414" s="187" t="s">
        <v>1403</v>
      </c>
      <c r="B414" s="190"/>
      <c r="C414" s="190"/>
      <c r="D414" s="189" t="s">
        <v>1598</v>
      </c>
      <c r="E414" s="161"/>
      <c r="F414" s="161"/>
    </row>
    <row r="415" spans="1:6">
      <c r="A415" s="187" t="s">
        <v>1363</v>
      </c>
      <c r="B415" s="190"/>
      <c r="C415" s="190"/>
      <c r="D415" s="189" t="s">
        <v>1599</v>
      </c>
      <c r="E415" s="161"/>
      <c r="F415" s="161"/>
    </row>
    <row r="416" spans="1:6" s="172" customFormat="1">
      <c r="A416" s="191" t="s">
        <v>1659</v>
      </c>
      <c r="B416" s="192"/>
      <c r="C416" s="192"/>
      <c r="D416" s="193" t="s">
        <v>1659</v>
      </c>
      <c r="E416" s="182"/>
      <c r="F416" s="182"/>
    </row>
    <row r="417" spans="1:6" ht="15">
      <c r="A417" s="167" t="s">
        <v>1430</v>
      </c>
      <c r="B417" s="166"/>
      <c r="C417" s="166"/>
      <c r="D417" s="186" t="s">
        <v>1660</v>
      </c>
      <c r="E417" s="161"/>
      <c r="F417" s="161"/>
    </row>
    <row r="418" spans="1:6">
      <c r="A418" s="187" t="s">
        <v>1393</v>
      </c>
      <c r="B418" s="188"/>
      <c r="C418" s="188"/>
      <c r="D418" s="189" t="s">
        <v>1588</v>
      </c>
      <c r="E418" s="161"/>
      <c r="F418" s="161"/>
    </row>
    <row r="419" spans="1:6">
      <c r="A419" s="187" t="s">
        <v>1394</v>
      </c>
      <c r="B419" s="188"/>
      <c r="C419" s="188"/>
      <c r="D419" s="189" t="s">
        <v>1589</v>
      </c>
      <c r="E419" s="161"/>
      <c r="F419" s="161"/>
    </row>
    <row r="420" spans="1:6">
      <c r="A420" s="187" t="s">
        <v>1395</v>
      </c>
      <c r="B420" s="188"/>
      <c r="C420" s="188"/>
      <c r="D420" s="189" t="s">
        <v>1590</v>
      </c>
      <c r="E420" s="161"/>
      <c r="F420" s="161"/>
    </row>
    <row r="421" spans="1:6">
      <c r="A421" s="187" t="s">
        <v>1396</v>
      </c>
      <c r="B421" s="188"/>
      <c r="C421" s="188"/>
      <c r="D421" s="189" t="s">
        <v>1591</v>
      </c>
      <c r="E421" s="161"/>
      <c r="F421" s="161"/>
    </row>
    <row r="422" spans="1:6">
      <c r="A422" s="187" t="s">
        <v>1397</v>
      </c>
      <c r="B422" s="188"/>
      <c r="C422" s="188"/>
      <c r="D422" s="189" t="s">
        <v>1592</v>
      </c>
      <c r="E422" s="161"/>
      <c r="F422" s="161"/>
    </row>
    <row r="423" spans="1:6">
      <c r="A423" s="187" t="s">
        <v>1398</v>
      </c>
      <c r="B423" s="190"/>
      <c r="C423" s="190"/>
      <c r="D423" s="189" t="s">
        <v>1593</v>
      </c>
      <c r="E423" s="161"/>
      <c r="F423" s="161"/>
    </row>
    <row r="424" spans="1:6">
      <c r="A424" s="187" t="s">
        <v>1399</v>
      </c>
      <c r="B424" s="190"/>
      <c r="C424" s="190"/>
      <c r="D424" s="189" t="s">
        <v>1594</v>
      </c>
      <c r="E424" s="161"/>
      <c r="F424" s="161"/>
    </row>
    <row r="425" spans="1:6">
      <c r="A425" s="187" t="s">
        <v>1400</v>
      </c>
      <c r="B425" s="190"/>
      <c r="C425" s="190"/>
      <c r="D425" s="189" t="s">
        <v>1595</v>
      </c>
      <c r="E425" s="161"/>
      <c r="F425" s="161"/>
    </row>
    <row r="426" spans="1:6">
      <c r="A426" s="187" t="s">
        <v>1401</v>
      </c>
      <c r="B426" s="190"/>
      <c r="C426" s="190"/>
      <c r="D426" s="189" t="s">
        <v>1596</v>
      </c>
      <c r="E426" s="161"/>
      <c r="F426" s="161"/>
    </row>
    <row r="427" spans="1:6">
      <c r="A427" s="187" t="s">
        <v>1402</v>
      </c>
      <c r="B427" s="190"/>
      <c r="C427" s="190"/>
      <c r="D427" s="189" t="s">
        <v>1597</v>
      </c>
      <c r="E427" s="161"/>
      <c r="F427" s="161"/>
    </row>
    <row r="428" spans="1:6">
      <c r="A428" s="187" t="s">
        <v>1403</v>
      </c>
      <c r="B428" s="190"/>
      <c r="C428" s="190"/>
      <c r="D428" s="189" t="s">
        <v>1598</v>
      </c>
      <c r="E428" s="161"/>
      <c r="F428" s="161"/>
    </row>
    <row r="429" spans="1:6">
      <c r="A429" s="187" t="s">
        <v>1363</v>
      </c>
      <c r="B429" s="190"/>
      <c r="C429" s="190"/>
      <c r="D429" s="189" t="s">
        <v>1599</v>
      </c>
      <c r="E429" s="161"/>
      <c r="F429" s="161"/>
    </row>
    <row r="430" spans="1:6" s="172" customFormat="1">
      <c r="A430" s="191" t="s">
        <v>1661</v>
      </c>
      <c r="B430" s="192"/>
      <c r="C430" s="192"/>
      <c r="D430" s="193" t="s">
        <v>1661</v>
      </c>
      <c r="E430" s="182"/>
      <c r="F430" s="182"/>
    </row>
    <row r="431" spans="1:6" ht="15">
      <c r="A431" s="167" t="s">
        <v>1431</v>
      </c>
      <c r="B431" s="166"/>
      <c r="C431" s="166"/>
      <c r="D431" s="186" t="s">
        <v>1662</v>
      </c>
      <c r="E431" s="161"/>
      <c r="F431" s="161"/>
    </row>
    <row r="432" spans="1:6">
      <c r="A432" s="187" t="s">
        <v>1393</v>
      </c>
      <c r="B432" s="188"/>
      <c r="C432" s="188"/>
      <c r="D432" s="189" t="s">
        <v>1588</v>
      </c>
      <c r="E432" s="161"/>
      <c r="F432" s="161"/>
    </row>
    <row r="433" spans="1:6">
      <c r="A433" s="187" t="s">
        <v>1394</v>
      </c>
      <c r="B433" s="188"/>
      <c r="C433" s="188"/>
      <c r="D433" s="189" t="s">
        <v>1589</v>
      </c>
      <c r="E433" s="161"/>
      <c r="F433" s="161"/>
    </row>
    <row r="434" spans="1:6">
      <c r="A434" s="187" t="s">
        <v>1395</v>
      </c>
      <c r="B434" s="188"/>
      <c r="C434" s="188"/>
      <c r="D434" s="189" t="s">
        <v>1590</v>
      </c>
      <c r="E434" s="161"/>
      <c r="F434" s="161"/>
    </row>
    <row r="435" spans="1:6">
      <c r="A435" s="187" t="s">
        <v>1396</v>
      </c>
      <c r="B435" s="188"/>
      <c r="C435" s="188"/>
      <c r="D435" s="189" t="s">
        <v>1591</v>
      </c>
      <c r="E435" s="161"/>
      <c r="F435" s="161"/>
    </row>
    <row r="436" spans="1:6">
      <c r="A436" s="187" t="s">
        <v>1397</v>
      </c>
      <c r="B436" s="188"/>
      <c r="C436" s="188"/>
      <c r="D436" s="189" t="s">
        <v>1592</v>
      </c>
      <c r="E436" s="161"/>
      <c r="F436" s="161"/>
    </row>
    <row r="437" spans="1:6">
      <c r="A437" s="187" t="s">
        <v>1398</v>
      </c>
      <c r="B437" s="190"/>
      <c r="C437" s="190"/>
      <c r="D437" s="189" t="s">
        <v>1593</v>
      </c>
      <c r="E437" s="161"/>
      <c r="F437" s="161"/>
    </row>
    <row r="438" spans="1:6">
      <c r="A438" s="187" t="s">
        <v>1399</v>
      </c>
      <c r="B438" s="190"/>
      <c r="C438" s="190"/>
      <c r="D438" s="189" t="s">
        <v>1594</v>
      </c>
      <c r="E438" s="161"/>
      <c r="F438" s="161"/>
    </row>
    <row r="439" spans="1:6">
      <c r="A439" s="187" t="s">
        <v>1400</v>
      </c>
      <c r="B439" s="190"/>
      <c r="C439" s="190"/>
      <c r="D439" s="189" t="s">
        <v>1595</v>
      </c>
      <c r="E439" s="161"/>
      <c r="F439" s="161"/>
    </row>
    <row r="440" spans="1:6">
      <c r="A440" s="187" t="s">
        <v>1401</v>
      </c>
      <c r="B440" s="190"/>
      <c r="C440" s="190"/>
      <c r="D440" s="189" t="s">
        <v>1596</v>
      </c>
      <c r="E440" s="161"/>
      <c r="F440" s="161"/>
    </row>
    <row r="441" spans="1:6">
      <c r="A441" s="187" t="s">
        <v>1402</v>
      </c>
      <c r="B441" s="190"/>
      <c r="C441" s="190"/>
      <c r="D441" s="189" t="s">
        <v>1597</v>
      </c>
      <c r="E441" s="161"/>
      <c r="F441" s="161"/>
    </row>
    <row r="442" spans="1:6">
      <c r="A442" s="187" t="s">
        <v>1403</v>
      </c>
      <c r="B442" s="190"/>
      <c r="C442" s="190"/>
      <c r="D442" s="189" t="s">
        <v>1598</v>
      </c>
      <c r="E442" s="161"/>
      <c r="F442" s="161"/>
    </row>
    <row r="443" spans="1:6">
      <c r="A443" s="187" t="s">
        <v>1363</v>
      </c>
      <c r="B443" s="190"/>
      <c r="C443" s="190"/>
      <c r="D443" s="189" t="s">
        <v>1599</v>
      </c>
      <c r="E443" s="161"/>
      <c r="F443" s="161"/>
    </row>
    <row r="444" spans="1:6" s="172" customFormat="1">
      <c r="A444" s="191" t="s">
        <v>1663</v>
      </c>
      <c r="B444" s="192"/>
      <c r="C444" s="192"/>
      <c r="D444" s="193" t="s">
        <v>1663</v>
      </c>
      <c r="E444" s="182"/>
      <c r="F444" s="182"/>
    </row>
    <row r="445" spans="1:6" ht="15">
      <c r="A445" s="167" t="s">
        <v>1432</v>
      </c>
      <c r="B445" s="166"/>
      <c r="C445" s="166"/>
      <c r="D445" s="186" t="s">
        <v>1664</v>
      </c>
      <c r="E445" s="161"/>
      <c r="F445" s="161"/>
    </row>
    <row r="446" spans="1:6">
      <c r="A446" s="187" t="s">
        <v>1393</v>
      </c>
      <c r="B446" s="188"/>
      <c r="C446" s="188"/>
      <c r="D446" s="189" t="s">
        <v>1588</v>
      </c>
      <c r="E446" s="161"/>
      <c r="F446" s="161"/>
    </row>
    <row r="447" spans="1:6">
      <c r="A447" s="187" t="s">
        <v>1394</v>
      </c>
      <c r="B447" s="188"/>
      <c r="C447" s="188"/>
      <c r="D447" s="189" t="s">
        <v>1589</v>
      </c>
      <c r="E447" s="161"/>
      <c r="F447" s="161"/>
    </row>
    <row r="448" spans="1:6">
      <c r="A448" s="187" t="s">
        <v>1395</v>
      </c>
      <c r="B448" s="188"/>
      <c r="C448" s="188"/>
      <c r="D448" s="189" t="s">
        <v>1590</v>
      </c>
      <c r="E448" s="161"/>
      <c r="F448" s="161"/>
    </row>
    <row r="449" spans="1:6">
      <c r="A449" s="187" t="s">
        <v>1396</v>
      </c>
      <c r="B449" s="188"/>
      <c r="C449" s="188"/>
      <c r="D449" s="189" t="s">
        <v>1591</v>
      </c>
      <c r="E449" s="161"/>
      <c r="F449" s="161"/>
    </row>
    <row r="450" spans="1:6">
      <c r="A450" s="187" t="s">
        <v>1397</v>
      </c>
      <c r="B450" s="188"/>
      <c r="C450" s="188"/>
      <c r="D450" s="189" t="s">
        <v>1592</v>
      </c>
      <c r="E450" s="161"/>
      <c r="F450" s="161"/>
    </row>
    <row r="451" spans="1:6">
      <c r="A451" s="187" t="s">
        <v>1398</v>
      </c>
      <c r="B451" s="190"/>
      <c r="C451" s="190"/>
      <c r="D451" s="189" t="s">
        <v>1593</v>
      </c>
      <c r="E451" s="161"/>
      <c r="F451" s="161"/>
    </row>
    <row r="452" spans="1:6">
      <c r="A452" s="187" t="s">
        <v>1399</v>
      </c>
      <c r="B452" s="190"/>
      <c r="C452" s="190"/>
      <c r="D452" s="189" t="s">
        <v>1594</v>
      </c>
      <c r="E452" s="161"/>
      <c r="F452" s="161"/>
    </row>
    <row r="453" spans="1:6">
      <c r="A453" s="187" t="s">
        <v>1400</v>
      </c>
      <c r="B453" s="190"/>
      <c r="C453" s="190"/>
      <c r="D453" s="189" t="s">
        <v>1595</v>
      </c>
      <c r="E453" s="161"/>
      <c r="F453" s="161"/>
    </row>
    <row r="454" spans="1:6">
      <c r="A454" s="187" t="s">
        <v>1401</v>
      </c>
      <c r="B454" s="190"/>
      <c r="C454" s="190"/>
      <c r="D454" s="189" t="s">
        <v>1596</v>
      </c>
      <c r="E454" s="161"/>
      <c r="F454" s="161"/>
    </row>
    <row r="455" spans="1:6">
      <c r="A455" s="187" t="s">
        <v>1402</v>
      </c>
      <c r="B455" s="190"/>
      <c r="C455" s="190"/>
      <c r="D455" s="189" t="s">
        <v>1597</v>
      </c>
      <c r="E455" s="161"/>
      <c r="F455" s="161"/>
    </row>
    <row r="456" spans="1:6">
      <c r="A456" s="187" t="s">
        <v>1403</v>
      </c>
      <c r="B456" s="190"/>
      <c r="C456" s="190"/>
      <c r="D456" s="189" t="s">
        <v>1598</v>
      </c>
      <c r="E456" s="161"/>
      <c r="F456" s="161"/>
    </row>
    <row r="457" spans="1:6">
      <c r="A457" s="187" t="s">
        <v>1363</v>
      </c>
      <c r="B457" s="190"/>
      <c r="C457" s="190"/>
      <c r="D457" s="189" t="s">
        <v>1599</v>
      </c>
      <c r="E457" s="161"/>
      <c r="F457" s="161"/>
    </row>
    <row r="458" spans="1:6" s="172" customFormat="1">
      <c r="A458" s="191" t="s">
        <v>1665</v>
      </c>
      <c r="B458" s="192"/>
      <c r="C458" s="192"/>
      <c r="D458" s="193" t="s">
        <v>1665</v>
      </c>
      <c r="E458" s="182"/>
      <c r="F458" s="182"/>
    </row>
    <row r="459" spans="1:6" ht="15">
      <c r="A459" s="167" t="s">
        <v>1433</v>
      </c>
      <c r="B459" s="166"/>
      <c r="C459" s="166"/>
      <c r="D459" s="186" t="s">
        <v>1666</v>
      </c>
      <c r="E459" s="161"/>
      <c r="F459" s="161"/>
    </row>
    <row r="460" spans="1:6">
      <c r="A460" s="187" t="s">
        <v>1393</v>
      </c>
      <c r="B460" s="188"/>
      <c r="C460" s="188"/>
      <c r="D460" s="189" t="s">
        <v>1588</v>
      </c>
      <c r="E460" s="161"/>
      <c r="F460" s="161"/>
    </row>
    <row r="461" spans="1:6">
      <c r="A461" s="187" t="s">
        <v>1394</v>
      </c>
      <c r="B461" s="188"/>
      <c r="C461" s="188"/>
      <c r="D461" s="189" t="s">
        <v>1589</v>
      </c>
      <c r="E461" s="161"/>
      <c r="F461" s="161"/>
    </row>
    <row r="462" spans="1:6">
      <c r="A462" s="187" t="s">
        <v>1395</v>
      </c>
      <c r="B462" s="188"/>
      <c r="C462" s="188"/>
      <c r="D462" s="189" t="s">
        <v>1590</v>
      </c>
      <c r="E462" s="161"/>
      <c r="F462" s="161"/>
    </row>
    <row r="463" spans="1:6">
      <c r="A463" s="187" t="s">
        <v>1396</v>
      </c>
      <c r="B463" s="188"/>
      <c r="C463" s="188"/>
      <c r="D463" s="189" t="s">
        <v>1591</v>
      </c>
      <c r="E463" s="161"/>
      <c r="F463" s="161"/>
    </row>
    <row r="464" spans="1:6">
      <c r="A464" s="187" t="s">
        <v>1397</v>
      </c>
      <c r="B464" s="188"/>
      <c r="C464" s="188"/>
      <c r="D464" s="189" t="s">
        <v>1592</v>
      </c>
      <c r="E464" s="161"/>
      <c r="F464" s="161"/>
    </row>
    <row r="465" spans="1:6">
      <c r="A465" s="187" t="s">
        <v>1398</v>
      </c>
      <c r="B465" s="190"/>
      <c r="C465" s="190"/>
      <c r="D465" s="189" t="s">
        <v>1593</v>
      </c>
      <c r="E465" s="161"/>
      <c r="F465" s="161"/>
    </row>
    <row r="466" spans="1:6">
      <c r="A466" s="187" t="s">
        <v>1399</v>
      </c>
      <c r="B466" s="190"/>
      <c r="C466" s="190"/>
      <c r="D466" s="189" t="s">
        <v>1594</v>
      </c>
      <c r="E466" s="161"/>
      <c r="F466" s="161"/>
    </row>
    <row r="467" spans="1:6">
      <c r="A467" s="187" t="s">
        <v>1400</v>
      </c>
      <c r="B467" s="190"/>
      <c r="C467" s="190"/>
      <c r="D467" s="189" t="s">
        <v>1595</v>
      </c>
      <c r="E467" s="161"/>
      <c r="F467" s="161"/>
    </row>
    <row r="468" spans="1:6">
      <c r="A468" s="187" t="s">
        <v>1401</v>
      </c>
      <c r="B468" s="190"/>
      <c r="C468" s="190"/>
      <c r="D468" s="189" t="s">
        <v>1596</v>
      </c>
      <c r="E468" s="161"/>
      <c r="F468" s="161"/>
    </row>
    <row r="469" spans="1:6">
      <c r="A469" s="187" t="s">
        <v>1402</v>
      </c>
      <c r="B469" s="190"/>
      <c r="C469" s="190"/>
      <c r="D469" s="189" t="s">
        <v>1597</v>
      </c>
      <c r="E469" s="161"/>
      <c r="F469" s="161"/>
    </row>
    <row r="470" spans="1:6">
      <c r="A470" s="187" t="s">
        <v>1403</v>
      </c>
      <c r="B470" s="190"/>
      <c r="C470" s="190"/>
      <c r="D470" s="189" t="s">
        <v>1598</v>
      </c>
      <c r="E470" s="161"/>
      <c r="F470" s="161"/>
    </row>
    <row r="471" spans="1:6">
      <c r="A471" s="187" t="s">
        <v>1363</v>
      </c>
      <c r="B471" s="190"/>
      <c r="C471" s="190"/>
      <c r="D471" s="189" t="s">
        <v>1599</v>
      </c>
      <c r="E471" s="161"/>
      <c r="F471" s="161"/>
    </row>
    <row r="472" spans="1:6" s="172" customFormat="1">
      <c r="A472" s="191" t="s">
        <v>1667</v>
      </c>
      <c r="B472" s="192"/>
      <c r="C472" s="192"/>
      <c r="D472" s="193" t="s">
        <v>1667</v>
      </c>
      <c r="E472" s="182"/>
      <c r="F472" s="182"/>
    </row>
    <row r="473" spans="1:6" ht="15">
      <c r="A473" s="167" t="s">
        <v>1434</v>
      </c>
      <c r="B473" s="166"/>
      <c r="C473" s="166"/>
      <c r="D473" s="186" t="s">
        <v>1668</v>
      </c>
      <c r="E473" s="161"/>
      <c r="F473" s="161"/>
    </row>
    <row r="474" spans="1:6">
      <c r="A474" s="187" t="s">
        <v>1393</v>
      </c>
      <c r="B474" s="188"/>
      <c r="C474" s="188"/>
      <c r="D474" s="189" t="s">
        <v>1588</v>
      </c>
      <c r="E474" s="161"/>
      <c r="F474" s="161"/>
    </row>
    <row r="475" spans="1:6">
      <c r="A475" s="187" t="s">
        <v>1394</v>
      </c>
      <c r="B475" s="188"/>
      <c r="C475" s="188"/>
      <c r="D475" s="189" t="s">
        <v>1589</v>
      </c>
      <c r="E475" s="161"/>
      <c r="F475" s="161"/>
    </row>
    <row r="476" spans="1:6">
      <c r="A476" s="187" t="s">
        <v>1395</v>
      </c>
      <c r="B476" s="188"/>
      <c r="C476" s="188"/>
      <c r="D476" s="189" t="s">
        <v>1590</v>
      </c>
      <c r="E476" s="161"/>
      <c r="F476" s="161"/>
    </row>
    <row r="477" spans="1:6">
      <c r="A477" s="187" t="s">
        <v>1396</v>
      </c>
      <c r="B477" s="188"/>
      <c r="C477" s="188"/>
      <c r="D477" s="189" t="s">
        <v>1591</v>
      </c>
      <c r="E477" s="161"/>
      <c r="F477" s="161"/>
    </row>
    <row r="478" spans="1:6">
      <c r="A478" s="187" t="s">
        <v>1397</v>
      </c>
      <c r="B478" s="188"/>
      <c r="C478" s="188"/>
      <c r="D478" s="189" t="s">
        <v>1592</v>
      </c>
      <c r="E478" s="161"/>
      <c r="F478" s="161"/>
    </row>
    <row r="479" spans="1:6">
      <c r="A479" s="187" t="s">
        <v>1398</v>
      </c>
      <c r="B479" s="190"/>
      <c r="C479" s="190"/>
      <c r="D479" s="189" t="s">
        <v>1593</v>
      </c>
      <c r="E479" s="161"/>
      <c r="F479" s="161"/>
    </row>
    <row r="480" spans="1:6">
      <c r="A480" s="187" t="s">
        <v>1399</v>
      </c>
      <c r="B480" s="190"/>
      <c r="C480" s="190"/>
      <c r="D480" s="189" t="s">
        <v>1594</v>
      </c>
      <c r="E480" s="161"/>
      <c r="F480" s="161"/>
    </row>
    <row r="481" spans="1:6">
      <c r="A481" s="187" t="s">
        <v>1400</v>
      </c>
      <c r="B481" s="190"/>
      <c r="C481" s="190"/>
      <c r="D481" s="189" t="s">
        <v>1595</v>
      </c>
      <c r="E481" s="161"/>
      <c r="F481" s="161"/>
    </row>
    <row r="482" spans="1:6">
      <c r="A482" s="187" t="s">
        <v>1401</v>
      </c>
      <c r="B482" s="190"/>
      <c r="C482" s="190"/>
      <c r="D482" s="189" t="s">
        <v>1596</v>
      </c>
      <c r="E482" s="161"/>
      <c r="F482" s="161"/>
    </row>
    <row r="483" spans="1:6">
      <c r="A483" s="187" t="s">
        <v>1402</v>
      </c>
      <c r="B483" s="190"/>
      <c r="C483" s="190"/>
      <c r="D483" s="189" t="s">
        <v>1597</v>
      </c>
      <c r="E483" s="161"/>
      <c r="F483" s="161"/>
    </row>
    <row r="484" spans="1:6">
      <c r="A484" s="187" t="s">
        <v>1403</v>
      </c>
      <c r="B484" s="190"/>
      <c r="C484" s="190"/>
      <c r="D484" s="189" t="s">
        <v>1598</v>
      </c>
      <c r="E484" s="161"/>
      <c r="F484" s="161"/>
    </row>
    <row r="485" spans="1:6">
      <c r="A485" s="187" t="s">
        <v>1363</v>
      </c>
      <c r="B485" s="190"/>
      <c r="C485" s="190"/>
      <c r="D485" s="189" t="s">
        <v>1599</v>
      </c>
      <c r="E485" s="161"/>
      <c r="F485" s="161"/>
    </row>
    <row r="486" spans="1:6" s="172" customFormat="1">
      <c r="A486" s="191" t="s">
        <v>1669</v>
      </c>
      <c r="B486" s="192"/>
      <c r="C486" s="192"/>
      <c r="D486" s="193" t="s">
        <v>1669</v>
      </c>
      <c r="E486" s="182"/>
      <c r="F486" s="182"/>
    </row>
    <row r="487" spans="1:6" ht="15">
      <c r="A487" s="167" t="s">
        <v>1435</v>
      </c>
      <c r="B487" s="166"/>
      <c r="C487" s="166"/>
      <c r="D487" s="186" t="s">
        <v>1670</v>
      </c>
      <c r="E487" s="161"/>
      <c r="F487" s="161"/>
    </row>
    <row r="488" spans="1:6">
      <c r="A488" s="187" t="s">
        <v>1393</v>
      </c>
      <c r="B488" s="188"/>
      <c r="C488" s="188"/>
      <c r="D488" s="189" t="s">
        <v>1588</v>
      </c>
      <c r="E488" s="161"/>
      <c r="F488" s="161"/>
    </row>
    <row r="489" spans="1:6">
      <c r="A489" s="187" t="s">
        <v>1394</v>
      </c>
      <c r="B489" s="188"/>
      <c r="C489" s="188"/>
      <c r="D489" s="189" t="s">
        <v>1589</v>
      </c>
      <c r="E489" s="161"/>
      <c r="F489" s="161"/>
    </row>
    <row r="490" spans="1:6">
      <c r="A490" s="187" t="s">
        <v>1395</v>
      </c>
      <c r="B490" s="188"/>
      <c r="C490" s="188"/>
      <c r="D490" s="189" t="s">
        <v>1590</v>
      </c>
      <c r="E490" s="161"/>
      <c r="F490" s="161"/>
    </row>
    <row r="491" spans="1:6">
      <c r="A491" s="187" t="s">
        <v>1396</v>
      </c>
      <c r="B491" s="188"/>
      <c r="C491" s="188"/>
      <c r="D491" s="189" t="s">
        <v>1591</v>
      </c>
      <c r="E491" s="161"/>
      <c r="F491" s="161"/>
    </row>
    <row r="492" spans="1:6">
      <c r="A492" s="187" t="s">
        <v>1397</v>
      </c>
      <c r="B492" s="188"/>
      <c r="C492" s="188"/>
      <c r="D492" s="189" t="s">
        <v>1592</v>
      </c>
      <c r="E492" s="161"/>
      <c r="F492" s="161"/>
    </row>
    <row r="493" spans="1:6">
      <c r="A493" s="187" t="s">
        <v>1398</v>
      </c>
      <c r="B493" s="190"/>
      <c r="C493" s="190"/>
      <c r="D493" s="189" t="s">
        <v>1593</v>
      </c>
      <c r="E493" s="161"/>
      <c r="F493" s="161"/>
    </row>
    <row r="494" spans="1:6">
      <c r="A494" s="187" t="s">
        <v>1399</v>
      </c>
      <c r="B494" s="190"/>
      <c r="C494" s="190"/>
      <c r="D494" s="189" t="s">
        <v>1594</v>
      </c>
      <c r="E494" s="161"/>
      <c r="F494" s="161"/>
    </row>
    <row r="495" spans="1:6">
      <c r="A495" s="187" t="s">
        <v>1400</v>
      </c>
      <c r="B495" s="190"/>
      <c r="C495" s="190"/>
      <c r="D495" s="189" t="s">
        <v>1595</v>
      </c>
      <c r="E495" s="161"/>
      <c r="F495" s="161"/>
    </row>
    <row r="496" spans="1:6">
      <c r="A496" s="187" t="s">
        <v>1401</v>
      </c>
      <c r="B496" s="190"/>
      <c r="C496" s="190"/>
      <c r="D496" s="189" t="s">
        <v>1596</v>
      </c>
      <c r="E496" s="161"/>
      <c r="F496" s="161"/>
    </row>
    <row r="497" spans="1:6">
      <c r="A497" s="187" t="s">
        <v>1402</v>
      </c>
      <c r="B497" s="190"/>
      <c r="C497" s="190"/>
      <c r="D497" s="189" t="s">
        <v>1597</v>
      </c>
      <c r="E497" s="161"/>
      <c r="F497" s="161"/>
    </row>
    <row r="498" spans="1:6">
      <c r="A498" s="187" t="s">
        <v>1403</v>
      </c>
      <c r="B498" s="190"/>
      <c r="C498" s="190"/>
      <c r="D498" s="189" t="s">
        <v>1598</v>
      </c>
      <c r="E498" s="161"/>
      <c r="F498" s="161"/>
    </row>
    <row r="499" spans="1:6">
      <c r="A499" s="187" t="s">
        <v>1363</v>
      </c>
      <c r="B499" s="190"/>
      <c r="C499" s="190"/>
      <c r="D499" s="189" t="s">
        <v>1599</v>
      </c>
      <c r="E499" s="161"/>
      <c r="F499" s="161"/>
    </row>
    <row r="500" spans="1:6" s="172" customFormat="1">
      <c r="A500" s="191" t="s">
        <v>1671</v>
      </c>
      <c r="B500" s="192"/>
      <c r="C500" s="192"/>
      <c r="D500" s="193" t="s">
        <v>1671</v>
      </c>
      <c r="E500" s="182"/>
      <c r="F500" s="182"/>
    </row>
    <row r="501" spans="1:6" ht="21">
      <c r="A501" s="167" t="s">
        <v>1436</v>
      </c>
      <c r="B501" s="166"/>
      <c r="C501" s="166"/>
      <c r="D501" s="186" t="s">
        <v>1672</v>
      </c>
      <c r="E501" s="161"/>
      <c r="F501" s="161"/>
    </row>
    <row r="502" spans="1:6">
      <c r="A502" s="187" t="s">
        <v>1393</v>
      </c>
      <c r="B502" s="188"/>
      <c r="C502" s="188"/>
      <c r="D502" s="189" t="s">
        <v>1588</v>
      </c>
      <c r="E502" s="161"/>
      <c r="F502" s="161"/>
    </row>
    <row r="503" spans="1:6">
      <c r="A503" s="187" t="s">
        <v>1394</v>
      </c>
      <c r="B503" s="188"/>
      <c r="C503" s="188"/>
      <c r="D503" s="189" t="s">
        <v>1589</v>
      </c>
      <c r="E503" s="161"/>
      <c r="F503" s="161"/>
    </row>
    <row r="504" spans="1:6">
      <c r="A504" s="187" t="s">
        <v>1395</v>
      </c>
      <c r="B504" s="188"/>
      <c r="C504" s="188"/>
      <c r="D504" s="189" t="s">
        <v>1590</v>
      </c>
      <c r="E504" s="161"/>
      <c r="F504" s="161"/>
    </row>
    <row r="505" spans="1:6">
      <c r="A505" s="187" t="s">
        <v>1396</v>
      </c>
      <c r="B505" s="188"/>
      <c r="C505" s="188"/>
      <c r="D505" s="189" t="s">
        <v>1591</v>
      </c>
      <c r="E505" s="161"/>
      <c r="F505" s="161"/>
    </row>
    <row r="506" spans="1:6">
      <c r="A506" s="187" t="s">
        <v>1397</v>
      </c>
      <c r="B506" s="188"/>
      <c r="C506" s="188"/>
      <c r="D506" s="189" t="s">
        <v>1592</v>
      </c>
      <c r="E506" s="161"/>
      <c r="F506" s="161"/>
    </row>
    <row r="507" spans="1:6">
      <c r="A507" s="187" t="s">
        <v>1398</v>
      </c>
      <c r="B507" s="190"/>
      <c r="C507" s="190"/>
      <c r="D507" s="189" t="s">
        <v>1593</v>
      </c>
      <c r="E507" s="161"/>
      <c r="F507" s="161"/>
    </row>
    <row r="508" spans="1:6">
      <c r="A508" s="187" t="s">
        <v>1399</v>
      </c>
      <c r="B508" s="190"/>
      <c r="C508" s="190"/>
      <c r="D508" s="189" t="s">
        <v>1594</v>
      </c>
      <c r="E508" s="161"/>
      <c r="F508" s="161"/>
    </row>
    <row r="509" spans="1:6">
      <c r="A509" s="187" t="s">
        <v>1400</v>
      </c>
      <c r="B509" s="190"/>
      <c r="C509" s="190"/>
      <c r="D509" s="189" t="s">
        <v>1595</v>
      </c>
      <c r="E509" s="161"/>
      <c r="F509" s="161"/>
    </row>
    <row r="510" spans="1:6">
      <c r="A510" s="187" t="s">
        <v>1401</v>
      </c>
      <c r="B510" s="190"/>
      <c r="C510" s="190"/>
      <c r="D510" s="189" t="s">
        <v>1596</v>
      </c>
      <c r="E510" s="161"/>
      <c r="F510" s="161"/>
    </row>
    <row r="511" spans="1:6">
      <c r="A511" s="187" t="s">
        <v>1402</v>
      </c>
      <c r="B511" s="190"/>
      <c r="C511" s="190"/>
      <c r="D511" s="189" t="s">
        <v>1597</v>
      </c>
      <c r="E511" s="161"/>
      <c r="F511" s="161"/>
    </row>
    <row r="512" spans="1:6">
      <c r="A512" s="187" t="s">
        <v>1403</v>
      </c>
      <c r="B512" s="190"/>
      <c r="C512" s="190"/>
      <c r="D512" s="189" t="s">
        <v>1598</v>
      </c>
      <c r="E512" s="161"/>
      <c r="F512" s="161"/>
    </row>
    <row r="513" spans="1:6">
      <c r="A513" s="187" t="s">
        <v>1363</v>
      </c>
      <c r="B513" s="190"/>
      <c r="C513" s="190"/>
      <c r="D513" s="189" t="s">
        <v>1599</v>
      </c>
      <c r="E513" s="161"/>
      <c r="F513" s="161"/>
    </row>
    <row r="514" spans="1:6" s="172" customFormat="1" ht="21">
      <c r="A514" s="191" t="s">
        <v>1673</v>
      </c>
      <c r="B514" s="192"/>
      <c r="C514" s="192"/>
      <c r="D514" s="193" t="s">
        <v>1673</v>
      </c>
      <c r="E514" s="182"/>
      <c r="F514" s="182"/>
    </row>
    <row r="515" spans="1:6" ht="15">
      <c r="A515" s="167" t="s">
        <v>1437</v>
      </c>
      <c r="B515" s="166"/>
      <c r="C515" s="166"/>
      <c r="D515" s="186" t="s">
        <v>1674</v>
      </c>
      <c r="E515" s="161"/>
      <c r="F515" s="161"/>
    </row>
    <row r="516" spans="1:6">
      <c r="A516" s="187" t="s">
        <v>1393</v>
      </c>
      <c r="B516" s="188"/>
      <c r="C516" s="188"/>
      <c r="D516" s="189" t="s">
        <v>1588</v>
      </c>
      <c r="E516" s="161"/>
      <c r="F516" s="161"/>
    </row>
    <row r="517" spans="1:6">
      <c r="A517" s="187" t="s">
        <v>1394</v>
      </c>
      <c r="B517" s="188"/>
      <c r="C517" s="188"/>
      <c r="D517" s="189" t="s">
        <v>1589</v>
      </c>
      <c r="E517" s="161"/>
      <c r="F517" s="161"/>
    </row>
    <row r="518" spans="1:6">
      <c r="A518" s="187" t="s">
        <v>1395</v>
      </c>
      <c r="B518" s="188"/>
      <c r="C518" s="188"/>
      <c r="D518" s="189" t="s">
        <v>1590</v>
      </c>
      <c r="E518" s="161"/>
      <c r="F518" s="161"/>
    </row>
    <row r="519" spans="1:6">
      <c r="A519" s="187" t="s">
        <v>1396</v>
      </c>
      <c r="B519" s="188"/>
      <c r="C519" s="188"/>
      <c r="D519" s="189" t="s">
        <v>1591</v>
      </c>
      <c r="E519" s="161"/>
      <c r="F519" s="161"/>
    </row>
    <row r="520" spans="1:6">
      <c r="A520" s="187" t="s">
        <v>1397</v>
      </c>
      <c r="B520" s="188"/>
      <c r="C520" s="188"/>
      <c r="D520" s="189" t="s">
        <v>1592</v>
      </c>
      <c r="E520" s="161"/>
      <c r="F520" s="161"/>
    </row>
    <row r="521" spans="1:6">
      <c r="A521" s="187" t="s">
        <v>1398</v>
      </c>
      <c r="B521" s="190"/>
      <c r="C521" s="190"/>
      <c r="D521" s="189" t="s">
        <v>1593</v>
      </c>
      <c r="E521" s="161"/>
      <c r="F521" s="161"/>
    </row>
    <row r="522" spans="1:6">
      <c r="A522" s="187" t="s">
        <v>1399</v>
      </c>
      <c r="B522" s="190"/>
      <c r="C522" s="190"/>
      <c r="D522" s="189" t="s">
        <v>1594</v>
      </c>
      <c r="E522" s="161"/>
      <c r="F522" s="161"/>
    </row>
    <row r="523" spans="1:6">
      <c r="A523" s="187" t="s">
        <v>1400</v>
      </c>
      <c r="B523" s="190"/>
      <c r="C523" s="190"/>
      <c r="D523" s="189" t="s">
        <v>1595</v>
      </c>
      <c r="E523" s="161"/>
      <c r="F523" s="161"/>
    </row>
    <row r="524" spans="1:6">
      <c r="A524" s="187" t="s">
        <v>1401</v>
      </c>
      <c r="B524" s="190"/>
      <c r="C524" s="190"/>
      <c r="D524" s="189" t="s">
        <v>1596</v>
      </c>
      <c r="E524" s="161"/>
      <c r="F524" s="161"/>
    </row>
    <row r="525" spans="1:6">
      <c r="A525" s="187" t="s">
        <v>1402</v>
      </c>
      <c r="B525" s="190"/>
      <c r="C525" s="190"/>
      <c r="D525" s="189" t="s">
        <v>1597</v>
      </c>
      <c r="E525" s="161"/>
      <c r="F525" s="161"/>
    </row>
    <row r="526" spans="1:6">
      <c r="A526" s="187" t="s">
        <v>1403</v>
      </c>
      <c r="B526" s="190"/>
      <c r="C526" s="190"/>
      <c r="D526" s="189" t="s">
        <v>1598</v>
      </c>
      <c r="E526" s="161"/>
      <c r="F526" s="161"/>
    </row>
    <row r="527" spans="1:6">
      <c r="A527" s="187" t="s">
        <v>1363</v>
      </c>
      <c r="B527" s="190"/>
      <c r="C527" s="190"/>
      <c r="D527" s="189" t="s">
        <v>1599</v>
      </c>
      <c r="E527" s="161"/>
      <c r="F527" s="161"/>
    </row>
    <row r="528" spans="1:6" s="172" customFormat="1">
      <c r="A528" s="191" t="s">
        <v>1675</v>
      </c>
      <c r="B528" s="192"/>
      <c r="C528" s="192"/>
      <c r="D528" s="193" t="s">
        <v>1675</v>
      </c>
      <c r="E528" s="182"/>
      <c r="F528" s="182"/>
    </row>
    <row r="529" spans="1:6" ht="15">
      <c r="A529" s="167" t="s">
        <v>1438</v>
      </c>
      <c r="B529" s="166"/>
      <c r="C529" s="166"/>
      <c r="D529" s="186" t="s">
        <v>1676</v>
      </c>
      <c r="E529" s="161"/>
      <c r="F529" s="161"/>
    </row>
    <row r="530" spans="1:6">
      <c r="A530" s="187" t="s">
        <v>1393</v>
      </c>
      <c r="B530" s="188"/>
      <c r="C530" s="188"/>
      <c r="D530" s="189" t="s">
        <v>1588</v>
      </c>
      <c r="E530" s="161"/>
      <c r="F530" s="161"/>
    </row>
    <row r="531" spans="1:6">
      <c r="A531" s="187" t="s">
        <v>1394</v>
      </c>
      <c r="B531" s="188"/>
      <c r="C531" s="188"/>
      <c r="D531" s="189" t="s">
        <v>1589</v>
      </c>
      <c r="E531" s="161"/>
      <c r="F531" s="161"/>
    </row>
    <row r="532" spans="1:6">
      <c r="A532" s="187" t="s">
        <v>1395</v>
      </c>
      <c r="B532" s="188"/>
      <c r="C532" s="188"/>
      <c r="D532" s="189" t="s">
        <v>1590</v>
      </c>
      <c r="E532" s="161"/>
      <c r="F532" s="161"/>
    </row>
    <row r="533" spans="1:6">
      <c r="A533" s="187" t="s">
        <v>1396</v>
      </c>
      <c r="B533" s="188"/>
      <c r="C533" s="188"/>
      <c r="D533" s="189" t="s">
        <v>1591</v>
      </c>
      <c r="E533" s="161"/>
      <c r="F533" s="161"/>
    </row>
    <row r="534" spans="1:6">
      <c r="A534" s="187" t="s">
        <v>1397</v>
      </c>
      <c r="B534" s="188"/>
      <c r="C534" s="188"/>
      <c r="D534" s="189" t="s">
        <v>1592</v>
      </c>
      <c r="E534" s="161"/>
      <c r="F534" s="161"/>
    </row>
    <row r="535" spans="1:6">
      <c r="A535" s="187" t="s">
        <v>1398</v>
      </c>
      <c r="B535" s="190"/>
      <c r="C535" s="190"/>
      <c r="D535" s="189" t="s">
        <v>1593</v>
      </c>
      <c r="E535" s="161"/>
      <c r="F535" s="161"/>
    </row>
    <row r="536" spans="1:6">
      <c r="A536" s="187" t="s">
        <v>1399</v>
      </c>
      <c r="B536" s="190"/>
      <c r="C536" s="190"/>
      <c r="D536" s="189" t="s">
        <v>1594</v>
      </c>
      <c r="E536" s="161"/>
      <c r="F536" s="161"/>
    </row>
    <row r="537" spans="1:6">
      <c r="A537" s="187" t="s">
        <v>1400</v>
      </c>
      <c r="B537" s="190"/>
      <c r="C537" s="190"/>
      <c r="D537" s="189" t="s">
        <v>1595</v>
      </c>
      <c r="E537" s="161"/>
      <c r="F537" s="161"/>
    </row>
    <row r="538" spans="1:6">
      <c r="A538" s="187" t="s">
        <v>1401</v>
      </c>
      <c r="B538" s="190"/>
      <c r="C538" s="190"/>
      <c r="D538" s="189" t="s">
        <v>1596</v>
      </c>
      <c r="E538" s="161"/>
      <c r="F538" s="161"/>
    </row>
    <row r="539" spans="1:6">
      <c r="A539" s="187" t="s">
        <v>1402</v>
      </c>
      <c r="B539" s="190"/>
      <c r="C539" s="190"/>
      <c r="D539" s="189" t="s">
        <v>1597</v>
      </c>
      <c r="E539" s="161"/>
      <c r="F539" s="161"/>
    </row>
    <row r="540" spans="1:6">
      <c r="A540" s="187" t="s">
        <v>1403</v>
      </c>
      <c r="B540" s="190"/>
      <c r="C540" s="190"/>
      <c r="D540" s="189" t="s">
        <v>1598</v>
      </c>
      <c r="E540" s="161"/>
      <c r="F540" s="161"/>
    </row>
    <row r="541" spans="1:6">
      <c r="A541" s="187" t="s">
        <v>1363</v>
      </c>
      <c r="B541" s="190"/>
      <c r="C541" s="190"/>
      <c r="D541" s="189" t="s">
        <v>1599</v>
      </c>
      <c r="E541" s="161"/>
      <c r="F541" s="161"/>
    </row>
    <row r="542" spans="1:6" s="172" customFormat="1">
      <c r="A542" s="191" t="s">
        <v>1677</v>
      </c>
      <c r="B542" s="192"/>
      <c r="C542" s="192"/>
      <c r="D542" s="193" t="s">
        <v>1677</v>
      </c>
      <c r="E542" s="182"/>
      <c r="F542" s="182"/>
    </row>
    <row r="543" spans="1:6" ht="15">
      <c r="A543" s="167" t="s">
        <v>1439</v>
      </c>
      <c r="B543" s="166"/>
      <c r="C543" s="166"/>
      <c r="D543" s="186" t="s">
        <v>1678</v>
      </c>
      <c r="E543" s="161"/>
      <c r="F543" s="161"/>
    </row>
    <row r="544" spans="1:6">
      <c r="A544" s="187" t="s">
        <v>1393</v>
      </c>
      <c r="B544" s="188"/>
      <c r="C544" s="188"/>
      <c r="D544" s="189" t="s">
        <v>1588</v>
      </c>
      <c r="E544" s="161"/>
      <c r="F544" s="161"/>
    </row>
    <row r="545" spans="1:6">
      <c r="A545" s="187" t="s">
        <v>1394</v>
      </c>
      <c r="B545" s="188"/>
      <c r="C545" s="188"/>
      <c r="D545" s="189" t="s">
        <v>1589</v>
      </c>
      <c r="E545" s="161"/>
      <c r="F545" s="161"/>
    </row>
    <row r="546" spans="1:6">
      <c r="A546" s="187" t="s">
        <v>1395</v>
      </c>
      <c r="B546" s="188"/>
      <c r="C546" s="188"/>
      <c r="D546" s="189" t="s">
        <v>1590</v>
      </c>
      <c r="E546" s="161"/>
      <c r="F546" s="161"/>
    </row>
    <row r="547" spans="1:6">
      <c r="A547" s="187" t="s">
        <v>1396</v>
      </c>
      <c r="B547" s="188"/>
      <c r="C547" s="188"/>
      <c r="D547" s="189" t="s">
        <v>1591</v>
      </c>
      <c r="E547" s="161"/>
      <c r="F547" s="161"/>
    </row>
    <row r="548" spans="1:6">
      <c r="A548" s="187" t="s">
        <v>1397</v>
      </c>
      <c r="B548" s="188"/>
      <c r="C548" s="188"/>
      <c r="D548" s="189" t="s">
        <v>1592</v>
      </c>
      <c r="E548" s="161"/>
      <c r="F548" s="161"/>
    </row>
    <row r="549" spans="1:6">
      <c r="A549" s="187" t="s">
        <v>1398</v>
      </c>
      <c r="B549" s="190"/>
      <c r="C549" s="190"/>
      <c r="D549" s="189" t="s">
        <v>1593</v>
      </c>
      <c r="E549" s="161"/>
      <c r="F549" s="161"/>
    </row>
    <row r="550" spans="1:6">
      <c r="A550" s="187" t="s">
        <v>1399</v>
      </c>
      <c r="B550" s="190"/>
      <c r="C550" s="190"/>
      <c r="D550" s="189" t="s">
        <v>1594</v>
      </c>
      <c r="E550" s="161"/>
      <c r="F550" s="161"/>
    </row>
    <row r="551" spans="1:6">
      <c r="A551" s="187" t="s">
        <v>1400</v>
      </c>
      <c r="B551" s="190"/>
      <c r="C551" s="190"/>
      <c r="D551" s="189" t="s">
        <v>1595</v>
      </c>
      <c r="E551" s="161"/>
      <c r="F551" s="161"/>
    </row>
    <row r="552" spans="1:6">
      <c r="A552" s="187" t="s">
        <v>1401</v>
      </c>
      <c r="B552" s="190"/>
      <c r="C552" s="190"/>
      <c r="D552" s="189" t="s">
        <v>1596</v>
      </c>
      <c r="E552" s="161"/>
      <c r="F552" s="161"/>
    </row>
    <row r="553" spans="1:6">
      <c r="A553" s="187" t="s">
        <v>1402</v>
      </c>
      <c r="B553" s="190"/>
      <c r="C553" s="190"/>
      <c r="D553" s="189" t="s">
        <v>1597</v>
      </c>
      <c r="E553" s="161"/>
      <c r="F553" s="161"/>
    </row>
    <row r="554" spans="1:6">
      <c r="A554" s="187" t="s">
        <v>1403</v>
      </c>
      <c r="B554" s="190"/>
      <c r="C554" s="190"/>
      <c r="D554" s="189" t="s">
        <v>1598</v>
      </c>
      <c r="E554" s="161"/>
      <c r="F554" s="161"/>
    </row>
    <row r="555" spans="1:6">
      <c r="A555" s="187" t="s">
        <v>1363</v>
      </c>
      <c r="B555" s="190"/>
      <c r="C555" s="190"/>
      <c r="D555" s="189" t="s">
        <v>1599</v>
      </c>
      <c r="E555" s="161"/>
      <c r="F555" s="161"/>
    </row>
    <row r="556" spans="1:6" s="172" customFormat="1">
      <c r="A556" s="191" t="s">
        <v>1679</v>
      </c>
      <c r="B556" s="192"/>
      <c r="C556" s="192"/>
      <c r="D556" s="193" t="s">
        <v>1679</v>
      </c>
      <c r="E556" s="182"/>
      <c r="F556" s="182"/>
    </row>
    <row r="557" spans="1:6" ht="15">
      <c r="A557" s="167" t="s">
        <v>1440</v>
      </c>
      <c r="B557" s="166"/>
      <c r="C557" s="166"/>
      <c r="D557" s="186" t="s">
        <v>1680</v>
      </c>
      <c r="E557" s="161"/>
      <c r="F557" s="161"/>
    </row>
    <row r="558" spans="1:6">
      <c r="A558" s="187" t="s">
        <v>1393</v>
      </c>
      <c r="B558" s="188"/>
      <c r="C558" s="188"/>
      <c r="D558" s="189" t="s">
        <v>1588</v>
      </c>
      <c r="E558" s="161"/>
      <c r="F558" s="161"/>
    </row>
    <row r="559" spans="1:6">
      <c r="A559" s="187" t="s">
        <v>1394</v>
      </c>
      <c r="B559" s="188"/>
      <c r="C559" s="188"/>
      <c r="D559" s="189" t="s">
        <v>1589</v>
      </c>
      <c r="E559" s="161"/>
      <c r="F559" s="161"/>
    </row>
    <row r="560" spans="1:6">
      <c r="A560" s="187" t="s">
        <v>1395</v>
      </c>
      <c r="B560" s="188"/>
      <c r="C560" s="188"/>
      <c r="D560" s="189" t="s">
        <v>1590</v>
      </c>
      <c r="E560" s="161"/>
      <c r="F560" s="161"/>
    </row>
    <row r="561" spans="1:6">
      <c r="A561" s="187" t="s">
        <v>1396</v>
      </c>
      <c r="B561" s="188"/>
      <c r="C561" s="188"/>
      <c r="D561" s="189" t="s">
        <v>1591</v>
      </c>
      <c r="E561" s="161"/>
      <c r="F561" s="161"/>
    </row>
    <row r="562" spans="1:6">
      <c r="A562" s="187" t="s">
        <v>1397</v>
      </c>
      <c r="B562" s="188"/>
      <c r="C562" s="188"/>
      <c r="D562" s="189" t="s">
        <v>1592</v>
      </c>
      <c r="E562" s="161"/>
      <c r="F562" s="161"/>
    </row>
    <row r="563" spans="1:6">
      <c r="A563" s="187" t="s">
        <v>1398</v>
      </c>
      <c r="B563" s="190"/>
      <c r="C563" s="190"/>
      <c r="D563" s="189" t="s">
        <v>1593</v>
      </c>
      <c r="E563" s="161"/>
      <c r="F563" s="161"/>
    </row>
    <row r="564" spans="1:6">
      <c r="A564" s="187" t="s">
        <v>1399</v>
      </c>
      <c r="B564" s="190"/>
      <c r="C564" s="190"/>
      <c r="D564" s="189" t="s">
        <v>1594</v>
      </c>
      <c r="E564" s="161"/>
      <c r="F564" s="161"/>
    </row>
    <row r="565" spans="1:6">
      <c r="A565" s="187" t="s">
        <v>1400</v>
      </c>
      <c r="B565" s="190"/>
      <c r="C565" s="190"/>
      <c r="D565" s="189" t="s">
        <v>1595</v>
      </c>
      <c r="E565" s="161"/>
      <c r="F565" s="161"/>
    </row>
    <row r="566" spans="1:6">
      <c r="A566" s="187" t="s">
        <v>1401</v>
      </c>
      <c r="B566" s="190"/>
      <c r="C566" s="190"/>
      <c r="D566" s="189" t="s">
        <v>1596</v>
      </c>
      <c r="E566" s="161"/>
      <c r="F566" s="161"/>
    </row>
    <row r="567" spans="1:6">
      <c r="A567" s="187" t="s">
        <v>1402</v>
      </c>
      <c r="B567" s="190"/>
      <c r="C567" s="190"/>
      <c r="D567" s="189" t="s">
        <v>1597</v>
      </c>
      <c r="E567" s="161"/>
      <c r="F567" s="161"/>
    </row>
    <row r="568" spans="1:6">
      <c r="A568" s="187" t="s">
        <v>1403</v>
      </c>
      <c r="B568" s="190"/>
      <c r="C568" s="190"/>
      <c r="D568" s="189" t="s">
        <v>1598</v>
      </c>
      <c r="E568" s="161"/>
      <c r="F568" s="161"/>
    </row>
    <row r="569" spans="1:6">
      <c r="A569" s="187" t="s">
        <v>1363</v>
      </c>
      <c r="B569" s="190"/>
      <c r="C569" s="190"/>
      <c r="D569" s="189" t="s">
        <v>1599</v>
      </c>
      <c r="E569" s="161"/>
      <c r="F569" s="161"/>
    </row>
    <row r="570" spans="1:6" s="172" customFormat="1">
      <c r="A570" s="191" t="s">
        <v>1681</v>
      </c>
      <c r="B570" s="192"/>
      <c r="C570" s="192"/>
      <c r="D570" s="193" t="s">
        <v>1681</v>
      </c>
      <c r="E570" s="182"/>
      <c r="F570" s="182"/>
    </row>
    <row r="571" spans="1:6" ht="15">
      <c r="A571" s="167" t="s">
        <v>1441</v>
      </c>
      <c r="B571" s="166"/>
      <c r="C571" s="166"/>
      <c r="D571" s="186" t="s">
        <v>1682</v>
      </c>
      <c r="E571" s="161"/>
      <c r="F571" s="161"/>
    </row>
    <row r="572" spans="1:6">
      <c r="A572" s="187" t="s">
        <v>1393</v>
      </c>
      <c r="B572" s="188"/>
      <c r="C572" s="188"/>
      <c r="D572" s="189" t="s">
        <v>1588</v>
      </c>
      <c r="E572" s="161"/>
      <c r="F572" s="161"/>
    </row>
    <row r="573" spans="1:6">
      <c r="A573" s="187" t="s">
        <v>1394</v>
      </c>
      <c r="B573" s="188"/>
      <c r="C573" s="188"/>
      <c r="D573" s="189" t="s">
        <v>1589</v>
      </c>
      <c r="E573" s="161"/>
      <c r="F573" s="161"/>
    </row>
    <row r="574" spans="1:6">
      <c r="A574" s="187" t="s">
        <v>1395</v>
      </c>
      <c r="B574" s="188"/>
      <c r="C574" s="188"/>
      <c r="D574" s="189" t="s">
        <v>1590</v>
      </c>
      <c r="E574" s="161"/>
      <c r="F574" s="161"/>
    </row>
    <row r="575" spans="1:6">
      <c r="A575" s="187" t="s">
        <v>1396</v>
      </c>
      <c r="B575" s="188"/>
      <c r="C575" s="188"/>
      <c r="D575" s="189" t="s">
        <v>1591</v>
      </c>
      <c r="E575" s="161"/>
      <c r="F575" s="161"/>
    </row>
    <row r="576" spans="1:6">
      <c r="A576" s="187" t="s">
        <v>1397</v>
      </c>
      <c r="B576" s="188"/>
      <c r="C576" s="188"/>
      <c r="D576" s="189" t="s">
        <v>1592</v>
      </c>
      <c r="E576" s="161"/>
      <c r="F576" s="161"/>
    </row>
    <row r="577" spans="1:6">
      <c r="A577" s="187" t="s">
        <v>1398</v>
      </c>
      <c r="B577" s="190"/>
      <c r="C577" s="190"/>
      <c r="D577" s="189" t="s">
        <v>1593</v>
      </c>
      <c r="E577" s="161"/>
      <c r="F577" s="161"/>
    </row>
    <row r="578" spans="1:6">
      <c r="A578" s="187" t="s">
        <v>1399</v>
      </c>
      <c r="B578" s="190"/>
      <c r="C578" s="190"/>
      <c r="D578" s="189" t="s">
        <v>1594</v>
      </c>
      <c r="E578" s="161"/>
      <c r="F578" s="161"/>
    </row>
    <row r="579" spans="1:6">
      <c r="A579" s="187" t="s">
        <v>1400</v>
      </c>
      <c r="B579" s="190"/>
      <c r="C579" s="190"/>
      <c r="D579" s="189" t="s">
        <v>1595</v>
      </c>
      <c r="E579" s="161"/>
      <c r="F579" s="161"/>
    </row>
    <row r="580" spans="1:6">
      <c r="A580" s="187" t="s">
        <v>1401</v>
      </c>
      <c r="B580" s="190"/>
      <c r="C580" s="190"/>
      <c r="D580" s="189" t="s">
        <v>1596</v>
      </c>
      <c r="E580" s="161"/>
      <c r="F580" s="161"/>
    </row>
    <row r="581" spans="1:6">
      <c r="A581" s="187" t="s">
        <v>1402</v>
      </c>
      <c r="B581" s="190"/>
      <c r="C581" s="190"/>
      <c r="D581" s="189" t="s">
        <v>1597</v>
      </c>
      <c r="E581" s="161"/>
      <c r="F581" s="161"/>
    </row>
    <row r="582" spans="1:6">
      <c r="A582" s="187" t="s">
        <v>1403</v>
      </c>
      <c r="B582" s="190"/>
      <c r="C582" s="190"/>
      <c r="D582" s="189" t="s">
        <v>1598</v>
      </c>
      <c r="E582" s="161"/>
      <c r="F582" s="161"/>
    </row>
    <row r="583" spans="1:6">
      <c r="A583" s="187" t="s">
        <v>1363</v>
      </c>
      <c r="B583" s="190"/>
      <c r="C583" s="190"/>
      <c r="D583" s="189" t="s">
        <v>1599</v>
      </c>
      <c r="E583" s="161"/>
      <c r="F583" s="161"/>
    </row>
    <row r="584" spans="1:6" s="172" customFormat="1">
      <c r="A584" s="191" t="s">
        <v>1683</v>
      </c>
      <c r="B584" s="192"/>
      <c r="C584" s="192"/>
      <c r="D584" s="193" t="s">
        <v>1683</v>
      </c>
      <c r="E584" s="182"/>
      <c r="F584" s="182"/>
    </row>
    <row r="585" spans="1:6" ht="15">
      <c r="A585" s="167" t="s">
        <v>1442</v>
      </c>
      <c r="B585" s="166"/>
      <c r="C585" s="166"/>
      <c r="D585" s="186" t="s">
        <v>1684</v>
      </c>
      <c r="E585" s="161"/>
      <c r="F585" s="161"/>
    </row>
    <row r="586" spans="1:6">
      <c r="A586" s="187" t="s">
        <v>1393</v>
      </c>
      <c r="B586" s="188"/>
      <c r="C586" s="188"/>
      <c r="D586" s="189" t="s">
        <v>1588</v>
      </c>
      <c r="E586" s="161"/>
      <c r="F586" s="161"/>
    </row>
    <row r="587" spans="1:6">
      <c r="A587" s="187" t="s">
        <v>1394</v>
      </c>
      <c r="B587" s="188"/>
      <c r="C587" s="188"/>
      <c r="D587" s="189" t="s">
        <v>1589</v>
      </c>
      <c r="E587" s="161"/>
      <c r="F587" s="161"/>
    </row>
    <row r="588" spans="1:6">
      <c r="A588" s="187" t="s">
        <v>1395</v>
      </c>
      <c r="B588" s="188"/>
      <c r="C588" s="188"/>
      <c r="D588" s="189" t="s">
        <v>1590</v>
      </c>
      <c r="E588" s="161"/>
      <c r="F588" s="161"/>
    </row>
    <row r="589" spans="1:6">
      <c r="A589" s="187" t="s">
        <v>1396</v>
      </c>
      <c r="B589" s="188"/>
      <c r="C589" s="188"/>
      <c r="D589" s="189" t="s">
        <v>1591</v>
      </c>
      <c r="E589" s="161"/>
      <c r="F589" s="161"/>
    </row>
    <row r="590" spans="1:6">
      <c r="A590" s="187" t="s">
        <v>1397</v>
      </c>
      <c r="B590" s="188"/>
      <c r="C590" s="188"/>
      <c r="D590" s="189" t="s">
        <v>1592</v>
      </c>
      <c r="E590" s="161"/>
      <c r="F590" s="161"/>
    </row>
    <row r="591" spans="1:6">
      <c r="A591" s="187" t="s">
        <v>1398</v>
      </c>
      <c r="B591" s="190"/>
      <c r="C591" s="190"/>
      <c r="D591" s="189" t="s">
        <v>1593</v>
      </c>
      <c r="E591" s="161"/>
      <c r="F591" s="161"/>
    </row>
    <row r="592" spans="1:6">
      <c r="A592" s="187" t="s">
        <v>1399</v>
      </c>
      <c r="B592" s="190"/>
      <c r="C592" s="190"/>
      <c r="D592" s="189" t="s">
        <v>1594</v>
      </c>
      <c r="E592" s="161"/>
      <c r="F592" s="161"/>
    </row>
    <row r="593" spans="1:6">
      <c r="A593" s="187" t="s">
        <v>1400</v>
      </c>
      <c r="B593" s="190"/>
      <c r="C593" s="190"/>
      <c r="D593" s="189" t="s">
        <v>1595</v>
      </c>
      <c r="E593" s="161"/>
      <c r="F593" s="161"/>
    </row>
    <row r="594" spans="1:6">
      <c r="A594" s="187" t="s">
        <v>1401</v>
      </c>
      <c r="B594" s="190"/>
      <c r="C594" s="190"/>
      <c r="D594" s="189" t="s">
        <v>1596</v>
      </c>
      <c r="E594" s="161"/>
      <c r="F594" s="161"/>
    </row>
    <row r="595" spans="1:6">
      <c r="A595" s="187" t="s">
        <v>1402</v>
      </c>
      <c r="B595" s="190"/>
      <c r="C595" s="190"/>
      <c r="D595" s="189" t="s">
        <v>1597</v>
      </c>
      <c r="E595" s="161"/>
      <c r="F595" s="161"/>
    </row>
    <row r="596" spans="1:6">
      <c r="A596" s="187" t="s">
        <v>1403</v>
      </c>
      <c r="B596" s="190"/>
      <c r="C596" s="190"/>
      <c r="D596" s="189" t="s">
        <v>1598</v>
      </c>
      <c r="E596" s="161"/>
      <c r="F596" s="161"/>
    </row>
    <row r="597" spans="1:6">
      <c r="A597" s="187" t="s">
        <v>1363</v>
      </c>
      <c r="B597" s="190"/>
      <c r="C597" s="190"/>
      <c r="D597" s="189" t="s">
        <v>1599</v>
      </c>
      <c r="E597" s="161"/>
      <c r="F597" s="161"/>
    </row>
    <row r="598" spans="1:6" s="172" customFormat="1">
      <c r="A598" s="191" t="s">
        <v>1685</v>
      </c>
      <c r="B598" s="192"/>
      <c r="C598" s="192"/>
      <c r="D598" s="193" t="s">
        <v>1685</v>
      </c>
      <c r="E598" s="182"/>
      <c r="F598" s="182"/>
    </row>
    <row r="599" spans="1:6" ht="21">
      <c r="A599" s="167" t="s">
        <v>1443</v>
      </c>
      <c r="B599" s="166"/>
      <c r="C599" s="166"/>
      <c r="D599" s="186" t="s">
        <v>1686</v>
      </c>
      <c r="E599" s="161"/>
      <c r="F599" s="161"/>
    </row>
    <row r="600" spans="1:6">
      <c r="A600" s="187" t="s">
        <v>1393</v>
      </c>
      <c r="B600" s="188"/>
      <c r="C600" s="188"/>
      <c r="D600" s="189" t="s">
        <v>1588</v>
      </c>
      <c r="E600" s="161"/>
      <c r="F600" s="161"/>
    </row>
    <row r="601" spans="1:6">
      <c r="A601" s="187" t="s">
        <v>1394</v>
      </c>
      <c r="B601" s="188"/>
      <c r="C601" s="188"/>
      <c r="D601" s="189" t="s">
        <v>1589</v>
      </c>
      <c r="E601" s="161"/>
      <c r="F601" s="161"/>
    </row>
    <row r="602" spans="1:6">
      <c r="A602" s="187" t="s">
        <v>1395</v>
      </c>
      <c r="B602" s="188"/>
      <c r="C602" s="188"/>
      <c r="D602" s="189" t="s">
        <v>1590</v>
      </c>
      <c r="E602" s="161"/>
      <c r="F602" s="161"/>
    </row>
    <row r="603" spans="1:6">
      <c r="A603" s="187" t="s">
        <v>1396</v>
      </c>
      <c r="B603" s="188"/>
      <c r="C603" s="188"/>
      <c r="D603" s="189" t="s">
        <v>1591</v>
      </c>
      <c r="E603" s="161"/>
      <c r="F603" s="161"/>
    </row>
    <row r="604" spans="1:6">
      <c r="A604" s="187" t="s">
        <v>1397</v>
      </c>
      <c r="B604" s="188"/>
      <c r="C604" s="188"/>
      <c r="D604" s="189" t="s">
        <v>1592</v>
      </c>
      <c r="E604" s="161"/>
      <c r="F604" s="161"/>
    </row>
    <row r="605" spans="1:6">
      <c r="A605" s="187" t="s">
        <v>1398</v>
      </c>
      <c r="B605" s="190"/>
      <c r="C605" s="190"/>
      <c r="D605" s="189" t="s">
        <v>1593</v>
      </c>
      <c r="E605" s="161"/>
      <c r="F605" s="161"/>
    </row>
    <row r="606" spans="1:6">
      <c r="A606" s="187" t="s">
        <v>1399</v>
      </c>
      <c r="B606" s="190"/>
      <c r="C606" s="190"/>
      <c r="D606" s="189" t="s">
        <v>1594</v>
      </c>
      <c r="E606" s="161"/>
      <c r="F606" s="161"/>
    </row>
    <row r="607" spans="1:6">
      <c r="A607" s="187" t="s">
        <v>1400</v>
      </c>
      <c r="B607" s="190"/>
      <c r="C607" s="190"/>
      <c r="D607" s="189" t="s">
        <v>1595</v>
      </c>
      <c r="E607" s="161"/>
      <c r="F607" s="161"/>
    </row>
    <row r="608" spans="1:6">
      <c r="A608" s="187" t="s">
        <v>1401</v>
      </c>
      <c r="B608" s="190"/>
      <c r="C608" s="190"/>
      <c r="D608" s="189" t="s">
        <v>1596</v>
      </c>
      <c r="E608" s="161"/>
      <c r="F608" s="161"/>
    </row>
    <row r="609" spans="1:6">
      <c r="A609" s="187" t="s">
        <v>1402</v>
      </c>
      <c r="B609" s="190"/>
      <c r="C609" s="190"/>
      <c r="D609" s="189" t="s">
        <v>1597</v>
      </c>
      <c r="E609" s="161"/>
      <c r="F609" s="161"/>
    </row>
    <row r="610" spans="1:6">
      <c r="A610" s="187" t="s">
        <v>1403</v>
      </c>
      <c r="B610" s="190"/>
      <c r="C610" s="190"/>
      <c r="D610" s="189" t="s">
        <v>1598</v>
      </c>
      <c r="E610" s="161"/>
      <c r="F610" s="161"/>
    </row>
    <row r="611" spans="1:6">
      <c r="A611" s="187" t="s">
        <v>1363</v>
      </c>
      <c r="B611" s="190"/>
      <c r="C611" s="190"/>
      <c r="D611" s="189" t="s">
        <v>1599</v>
      </c>
      <c r="E611" s="161"/>
      <c r="F611" s="161"/>
    </row>
    <row r="612" spans="1:6" s="172" customFormat="1">
      <c r="A612" s="191" t="s">
        <v>1687</v>
      </c>
      <c r="B612" s="192"/>
      <c r="C612" s="192"/>
      <c r="D612" s="193" t="s">
        <v>1687</v>
      </c>
      <c r="E612" s="182"/>
      <c r="F612" s="182"/>
    </row>
    <row r="613" spans="1:6" ht="15">
      <c r="A613" s="167" t="s">
        <v>1444</v>
      </c>
      <c r="B613" s="166"/>
      <c r="C613" s="166"/>
      <c r="D613" s="186" t="s">
        <v>1688</v>
      </c>
      <c r="E613" s="161"/>
      <c r="F613" s="161"/>
    </row>
    <row r="614" spans="1:6">
      <c r="A614" s="187" t="s">
        <v>1393</v>
      </c>
      <c r="B614" s="188"/>
      <c r="C614" s="188"/>
      <c r="D614" s="189" t="s">
        <v>1588</v>
      </c>
      <c r="E614" s="161"/>
      <c r="F614" s="161"/>
    </row>
    <row r="615" spans="1:6">
      <c r="A615" s="187" t="s">
        <v>1394</v>
      </c>
      <c r="B615" s="188"/>
      <c r="C615" s="188"/>
      <c r="D615" s="189" t="s">
        <v>1589</v>
      </c>
      <c r="E615" s="161"/>
      <c r="F615" s="161"/>
    </row>
    <row r="616" spans="1:6">
      <c r="A616" s="187" t="s">
        <v>1395</v>
      </c>
      <c r="B616" s="188"/>
      <c r="C616" s="188"/>
      <c r="D616" s="189" t="s">
        <v>1590</v>
      </c>
      <c r="E616" s="161"/>
      <c r="F616" s="161"/>
    </row>
    <row r="617" spans="1:6">
      <c r="A617" s="187" t="s">
        <v>1396</v>
      </c>
      <c r="B617" s="188"/>
      <c r="C617" s="188"/>
      <c r="D617" s="189" t="s">
        <v>1591</v>
      </c>
      <c r="E617" s="161"/>
      <c r="F617" s="161"/>
    </row>
    <row r="618" spans="1:6">
      <c r="A618" s="187" t="s">
        <v>1397</v>
      </c>
      <c r="B618" s="188"/>
      <c r="C618" s="188"/>
      <c r="D618" s="189" t="s">
        <v>1592</v>
      </c>
      <c r="E618" s="161"/>
      <c r="F618" s="161"/>
    </row>
    <row r="619" spans="1:6">
      <c r="A619" s="187" t="s">
        <v>1398</v>
      </c>
      <c r="B619" s="190"/>
      <c r="C619" s="190"/>
      <c r="D619" s="189" t="s">
        <v>1593</v>
      </c>
      <c r="E619" s="161"/>
      <c r="F619" s="161"/>
    </row>
    <row r="620" spans="1:6">
      <c r="A620" s="187" t="s">
        <v>1399</v>
      </c>
      <c r="B620" s="190"/>
      <c r="C620" s="190"/>
      <c r="D620" s="189" t="s">
        <v>1594</v>
      </c>
      <c r="E620" s="161"/>
      <c r="F620" s="161"/>
    </row>
    <row r="621" spans="1:6">
      <c r="A621" s="187" t="s">
        <v>1400</v>
      </c>
      <c r="B621" s="190"/>
      <c r="C621" s="190"/>
      <c r="D621" s="189" t="s">
        <v>1595</v>
      </c>
      <c r="E621" s="161"/>
      <c r="F621" s="161"/>
    </row>
    <row r="622" spans="1:6">
      <c r="A622" s="187" t="s">
        <v>1401</v>
      </c>
      <c r="B622" s="190"/>
      <c r="C622" s="190"/>
      <c r="D622" s="189" t="s">
        <v>1596</v>
      </c>
      <c r="E622" s="161"/>
      <c r="F622" s="161"/>
    </row>
    <row r="623" spans="1:6">
      <c r="A623" s="187" t="s">
        <v>1402</v>
      </c>
      <c r="B623" s="190"/>
      <c r="C623" s="190"/>
      <c r="D623" s="189" t="s">
        <v>1597</v>
      </c>
      <c r="E623" s="161"/>
      <c r="F623" s="161"/>
    </row>
    <row r="624" spans="1:6">
      <c r="A624" s="187" t="s">
        <v>1403</v>
      </c>
      <c r="B624" s="190"/>
      <c r="C624" s="190"/>
      <c r="D624" s="189" t="s">
        <v>1598</v>
      </c>
      <c r="E624" s="161"/>
      <c r="F624" s="161"/>
    </row>
    <row r="625" spans="1:6">
      <c r="A625" s="187" t="s">
        <v>1363</v>
      </c>
      <c r="B625" s="190"/>
      <c r="C625" s="190"/>
      <c r="D625" s="189" t="s">
        <v>1599</v>
      </c>
      <c r="E625" s="161"/>
      <c r="F625" s="161"/>
    </row>
    <row r="626" spans="1:6" s="172" customFormat="1">
      <c r="A626" s="191" t="s">
        <v>1689</v>
      </c>
      <c r="B626" s="192"/>
      <c r="C626" s="192"/>
      <c r="D626" s="193" t="s">
        <v>1689</v>
      </c>
      <c r="E626" s="182"/>
      <c r="F626" s="182"/>
    </row>
    <row r="627" spans="1:6" ht="15">
      <c r="A627" s="167" t="s">
        <v>1445</v>
      </c>
      <c r="B627" s="166"/>
      <c r="C627" s="166"/>
      <c r="D627" s="186" t="s">
        <v>1690</v>
      </c>
      <c r="E627" s="161"/>
      <c r="F627" s="161"/>
    </row>
    <row r="628" spans="1:6">
      <c r="A628" s="187" t="s">
        <v>1393</v>
      </c>
      <c r="B628" s="188"/>
      <c r="C628" s="188"/>
      <c r="D628" s="189" t="s">
        <v>1588</v>
      </c>
      <c r="E628" s="161"/>
      <c r="F628" s="161"/>
    </row>
    <row r="629" spans="1:6">
      <c r="A629" s="187" t="s">
        <v>1394</v>
      </c>
      <c r="B629" s="188"/>
      <c r="C629" s="188"/>
      <c r="D629" s="189" t="s">
        <v>1589</v>
      </c>
      <c r="E629" s="161"/>
      <c r="F629" s="161"/>
    </row>
    <row r="630" spans="1:6">
      <c r="A630" s="187" t="s">
        <v>1395</v>
      </c>
      <c r="B630" s="188"/>
      <c r="C630" s="188"/>
      <c r="D630" s="189" t="s">
        <v>1590</v>
      </c>
      <c r="E630" s="161"/>
      <c r="F630" s="161"/>
    </row>
    <row r="631" spans="1:6">
      <c r="A631" s="187" t="s">
        <v>1396</v>
      </c>
      <c r="B631" s="188"/>
      <c r="C631" s="188"/>
      <c r="D631" s="189" t="s">
        <v>1591</v>
      </c>
      <c r="E631" s="161"/>
      <c r="F631" s="161"/>
    </row>
    <row r="632" spans="1:6">
      <c r="A632" s="187" t="s">
        <v>1397</v>
      </c>
      <c r="B632" s="188"/>
      <c r="C632" s="188"/>
      <c r="D632" s="189" t="s">
        <v>1592</v>
      </c>
      <c r="E632" s="161"/>
      <c r="F632" s="161"/>
    </row>
    <row r="633" spans="1:6">
      <c r="A633" s="187" t="s">
        <v>1398</v>
      </c>
      <c r="B633" s="190"/>
      <c r="C633" s="190"/>
      <c r="D633" s="189" t="s">
        <v>1593</v>
      </c>
      <c r="E633" s="161"/>
      <c r="F633" s="161"/>
    </row>
    <row r="634" spans="1:6">
      <c r="A634" s="187" t="s">
        <v>1399</v>
      </c>
      <c r="B634" s="190"/>
      <c r="C634" s="190"/>
      <c r="D634" s="189" t="s">
        <v>1594</v>
      </c>
      <c r="E634" s="161"/>
      <c r="F634" s="161"/>
    </row>
    <row r="635" spans="1:6">
      <c r="A635" s="187" t="s">
        <v>1400</v>
      </c>
      <c r="B635" s="190"/>
      <c r="C635" s="190"/>
      <c r="D635" s="189" t="s">
        <v>1595</v>
      </c>
      <c r="E635" s="161"/>
      <c r="F635" s="161"/>
    </row>
    <row r="636" spans="1:6">
      <c r="A636" s="187" t="s">
        <v>1401</v>
      </c>
      <c r="B636" s="190"/>
      <c r="C636" s="190"/>
      <c r="D636" s="189" t="s">
        <v>1596</v>
      </c>
      <c r="E636" s="161"/>
      <c r="F636" s="161"/>
    </row>
    <row r="637" spans="1:6">
      <c r="A637" s="187" t="s">
        <v>1402</v>
      </c>
      <c r="B637" s="190"/>
      <c r="C637" s="190"/>
      <c r="D637" s="189" t="s">
        <v>1597</v>
      </c>
      <c r="E637" s="161"/>
      <c r="F637" s="161"/>
    </row>
    <row r="638" spans="1:6">
      <c r="A638" s="187" t="s">
        <v>1403</v>
      </c>
      <c r="B638" s="190"/>
      <c r="C638" s="190"/>
      <c r="D638" s="189" t="s">
        <v>1598</v>
      </c>
      <c r="E638" s="161"/>
      <c r="F638" s="161"/>
    </row>
    <row r="639" spans="1:6">
      <c r="A639" s="187" t="s">
        <v>1363</v>
      </c>
      <c r="B639" s="190"/>
      <c r="C639" s="190"/>
      <c r="D639" s="189" t="s">
        <v>1599</v>
      </c>
      <c r="E639" s="161"/>
      <c r="F639" s="161"/>
    </row>
    <row r="640" spans="1:6" s="172" customFormat="1">
      <c r="A640" s="191" t="s">
        <v>1691</v>
      </c>
      <c r="B640" s="192"/>
      <c r="C640" s="192"/>
      <c r="D640" s="193" t="s">
        <v>1691</v>
      </c>
      <c r="E640" s="182"/>
      <c r="F640" s="182"/>
    </row>
    <row r="641" spans="1:6" ht="15">
      <c r="A641" s="167" t="s">
        <v>1446</v>
      </c>
      <c r="B641" s="166"/>
      <c r="C641" s="166"/>
      <c r="D641" s="186" t="s">
        <v>1692</v>
      </c>
      <c r="E641" s="161"/>
      <c r="F641" s="161"/>
    </row>
    <row r="642" spans="1:6">
      <c r="A642" s="187" t="s">
        <v>1393</v>
      </c>
      <c r="B642" s="188"/>
      <c r="C642" s="188"/>
      <c r="D642" s="189" t="s">
        <v>1588</v>
      </c>
      <c r="E642" s="161"/>
      <c r="F642" s="161"/>
    </row>
    <row r="643" spans="1:6">
      <c r="A643" s="187" t="s">
        <v>1394</v>
      </c>
      <c r="B643" s="188"/>
      <c r="C643" s="188"/>
      <c r="D643" s="189" t="s">
        <v>1589</v>
      </c>
      <c r="E643" s="161"/>
      <c r="F643" s="161"/>
    </row>
    <row r="644" spans="1:6">
      <c r="A644" s="187" t="s">
        <v>1395</v>
      </c>
      <c r="B644" s="188"/>
      <c r="C644" s="188"/>
      <c r="D644" s="189" t="s">
        <v>1590</v>
      </c>
      <c r="E644" s="161"/>
      <c r="F644" s="161"/>
    </row>
    <row r="645" spans="1:6">
      <c r="A645" s="187" t="s">
        <v>1396</v>
      </c>
      <c r="B645" s="188"/>
      <c r="C645" s="188"/>
      <c r="D645" s="189" t="s">
        <v>1591</v>
      </c>
      <c r="E645" s="161"/>
      <c r="F645" s="161"/>
    </row>
    <row r="646" spans="1:6">
      <c r="A646" s="187" t="s">
        <v>1397</v>
      </c>
      <c r="B646" s="188"/>
      <c r="C646" s="188"/>
      <c r="D646" s="189" t="s">
        <v>1592</v>
      </c>
      <c r="E646" s="161"/>
      <c r="F646" s="161"/>
    </row>
    <row r="647" spans="1:6">
      <c r="A647" s="187" t="s">
        <v>1398</v>
      </c>
      <c r="B647" s="190"/>
      <c r="C647" s="190"/>
      <c r="D647" s="189" t="s">
        <v>1593</v>
      </c>
      <c r="E647" s="161"/>
      <c r="F647" s="161"/>
    </row>
    <row r="648" spans="1:6">
      <c r="A648" s="187" t="s">
        <v>1399</v>
      </c>
      <c r="B648" s="190"/>
      <c r="C648" s="190"/>
      <c r="D648" s="189" t="s">
        <v>1594</v>
      </c>
      <c r="E648" s="161"/>
      <c r="F648" s="161"/>
    </row>
    <row r="649" spans="1:6">
      <c r="A649" s="187" t="s">
        <v>1400</v>
      </c>
      <c r="B649" s="190"/>
      <c r="C649" s="190"/>
      <c r="D649" s="189" t="s">
        <v>1595</v>
      </c>
      <c r="E649" s="161"/>
      <c r="F649" s="161"/>
    </row>
    <row r="650" spans="1:6">
      <c r="A650" s="187" t="s">
        <v>1401</v>
      </c>
      <c r="B650" s="190"/>
      <c r="C650" s="190"/>
      <c r="D650" s="189" t="s">
        <v>1596</v>
      </c>
      <c r="E650" s="161"/>
      <c r="F650" s="161"/>
    </row>
    <row r="651" spans="1:6">
      <c r="A651" s="187" t="s">
        <v>1402</v>
      </c>
      <c r="B651" s="190"/>
      <c r="C651" s="190"/>
      <c r="D651" s="189" t="s">
        <v>1597</v>
      </c>
      <c r="E651" s="161"/>
      <c r="F651" s="161"/>
    </row>
    <row r="652" spans="1:6">
      <c r="A652" s="187" t="s">
        <v>1403</v>
      </c>
      <c r="B652" s="190"/>
      <c r="C652" s="190"/>
      <c r="D652" s="189" t="s">
        <v>1598</v>
      </c>
      <c r="E652" s="161"/>
      <c r="F652" s="161"/>
    </row>
    <row r="653" spans="1:6">
      <c r="A653" s="187" t="s">
        <v>1363</v>
      </c>
      <c r="B653" s="190"/>
      <c r="C653" s="190"/>
      <c r="D653" s="189" t="s">
        <v>1599</v>
      </c>
      <c r="E653" s="161"/>
      <c r="F653" s="161"/>
    </row>
    <row r="654" spans="1:6" s="172" customFormat="1">
      <c r="A654" s="191" t="s">
        <v>1693</v>
      </c>
      <c r="B654" s="192"/>
      <c r="C654" s="192"/>
      <c r="D654" s="193" t="s">
        <v>1693</v>
      </c>
      <c r="E654" s="182"/>
      <c r="F654" s="182"/>
    </row>
    <row r="655" spans="1:6" ht="15">
      <c r="A655" s="167" t="s">
        <v>1447</v>
      </c>
      <c r="B655" s="166"/>
      <c r="C655" s="166"/>
      <c r="D655" s="186" t="s">
        <v>1694</v>
      </c>
      <c r="E655" s="161"/>
      <c r="F655" s="161"/>
    </row>
    <row r="656" spans="1:6">
      <c r="A656" s="187" t="s">
        <v>1393</v>
      </c>
      <c r="B656" s="188"/>
      <c r="C656" s="188"/>
      <c r="D656" s="189" t="s">
        <v>1588</v>
      </c>
      <c r="E656" s="161"/>
      <c r="F656" s="161"/>
    </row>
    <row r="657" spans="1:6">
      <c r="A657" s="187" t="s">
        <v>1394</v>
      </c>
      <c r="B657" s="188"/>
      <c r="C657" s="188"/>
      <c r="D657" s="189" t="s">
        <v>1589</v>
      </c>
      <c r="E657" s="161"/>
      <c r="F657" s="161"/>
    </row>
    <row r="658" spans="1:6">
      <c r="A658" s="187" t="s">
        <v>1395</v>
      </c>
      <c r="B658" s="188"/>
      <c r="C658" s="188"/>
      <c r="D658" s="189" t="s">
        <v>1590</v>
      </c>
      <c r="E658" s="161"/>
      <c r="F658" s="161"/>
    </row>
    <row r="659" spans="1:6">
      <c r="A659" s="187" t="s">
        <v>1396</v>
      </c>
      <c r="B659" s="188"/>
      <c r="C659" s="188"/>
      <c r="D659" s="189" t="s">
        <v>1591</v>
      </c>
      <c r="E659" s="161"/>
      <c r="F659" s="161"/>
    </row>
    <row r="660" spans="1:6">
      <c r="A660" s="187" t="s">
        <v>1397</v>
      </c>
      <c r="B660" s="188"/>
      <c r="C660" s="188"/>
      <c r="D660" s="189" t="s">
        <v>1592</v>
      </c>
      <c r="E660" s="161"/>
      <c r="F660" s="161"/>
    </row>
    <row r="661" spans="1:6">
      <c r="A661" s="187" t="s">
        <v>1398</v>
      </c>
      <c r="B661" s="190"/>
      <c r="C661" s="190"/>
      <c r="D661" s="189" t="s">
        <v>1593</v>
      </c>
      <c r="E661" s="161"/>
      <c r="F661" s="161"/>
    </row>
    <row r="662" spans="1:6">
      <c r="A662" s="187" t="s">
        <v>1399</v>
      </c>
      <c r="B662" s="190"/>
      <c r="C662" s="190"/>
      <c r="D662" s="189" t="s">
        <v>1594</v>
      </c>
      <c r="E662" s="161"/>
      <c r="F662" s="161"/>
    </row>
    <row r="663" spans="1:6">
      <c r="A663" s="187" t="s">
        <v>1400</v>
      </c>
      <c r="B663" s="190"/>
      <c r="C663" s="190"/>
      <c r="D663" s="189" t="s">
        <v>1595</v>
      </c>
      <c r="E663" s="161"/>
      <c r="F663" s="161"/>
    </row>
    <row r="664" spans="1:6">
      <c r="A664" s="187" t="s">
        <v>1401</v>
      </c>
      <c r="B664" s="190"/>
      <c r="C664" s="190"/>
      <c r="D664" s="189" t="s">
        <v>1596</v>
      </c>
      <c r="E664" s="161"/>
      <c r="F664" s="161"/>
    </row>
    <row r="665" spans="1:6">
      <c r="A665" s="187" t="s">
        <v>1402</v>
      </c>
      <c r="B665" s="190"/>
      <c r="C665" s="190"/>
      <c r="D665" s="189" t="s">
        <v>1597</v>
      </c>
      <c r="E665" s="161"/>
      <c r="F665" s="161"/>
    </row>
    <row r="666" spans="1:6">
      <c r="A666" s="187" t="s">
        <v>1403</v>
      </c>
      <c r="B666" s="190"/>
      <c r="C666" s="190"/>
      <c r="D666" s="189" t="s">
        <v>1598</v>
      </c>
      <c r="E666" s="161"/>
      <c r="F666" s="161"/>
    </row>
    <row r="667" spans="1:6">
      <c r="A667" s="187" t="s">
        <v>1363</v>
      </c>
      <c r="B667" s="190"/>
      <c r="C667" s="190"/>
      <c r="D667" s="189" t="s">
        <v>1599</v>
      </c>
      <c r="E667" s="161"/>
      <c r="F667" s="161"/>
    </row>
    <row r="668" spans="1:6" s="172" customFormat="1">
      <c r="A668" s="191" t="s">
        <v>1695</v>
      </c>
      <c r="B668" s="192"/>
      <c r="C668" s="192"/>
      <c r="D668" s="193" t="s">
        <v>1695</v>
      </c>
      <c r="E668" s="182"/>
      <c r="F668" s="182"/>
    </row>
    <row r="669" spans="1:6" ht="15">
      <c r="A669" s="167" t="s">
        <v>1448</v>
      </c>
      <c r="B669" s="166"/>
      <c r="C669" s="166"/>
      <c r="D669" s="186" t="s">
        <v>1696</v>
      </c>
      <c r="E669" s="161"/>
      <c r="F669" s="161"/>
    </row>
    <row r="670" spans="1:6">
      <c r="A670" s="187" t="s">
        <v>1393</v>
      </c>
      <c r="B670" s="188"/>
      <c r="C670" s="188"/>
      <c r="D670" s="189" t="s">
        <v>1588</v>
      </c>
      <c r="E670" s="161"/>
      <c r="F670" s="161"/>
    </row>
    <row r="671" spans="1:6">
      <c r="A671" s="187" t="s">
        <v>1394</v>
      </c>
      <c r="B671" s="188"/>
      <c r="C671" s="188"/>
      <c r="D671" s="189" t="s">
        <v>1589</v>
      </c>
      <c r="E671" s="161"/>
      <c r="F671" s="161"/>
    </row>
    <row r="672" spans="1:6">
      <c r="A672" s="187" t="s">
        <v>1395</v>
      </c>
      <c r="B672" s="188"/>
      <c r="C672" s="188"/>
      <c r="D672" s="189" t="s">
        <v>1590</v>
      </c>
      <c r="E672" s="161"/>
      <c r="F672" s="161"/>
    </row>
    <row r="673" spans="1:6">
      <c r="A673" s="187" t="s">
        <v>1396</v>
      </c>
      <c r="B673" s="188"/>
      <c r="C673" s="188"/>
      <c r="D673" s="189" t="s">
        <v>1591</v>
      </c>
      <c r="E673" s="161"/>
      <c r="F673" s="161"/>
    </row>
    <row r="674" spans="1:6">
      <c r="A674" s="187" t="s">
        <v>1397</v>
      </c>
      <c r="B674" s="188"/>
      <c r="C674" s="188"/>
      <c r="D674" s="189" t="s">
        <v>1592</v>
      </c>
      <c r="E674" s="161"/>
      <c r="F674" s="161"/>
    </row>
    <row r="675" spans="1:6">
      <c r="A675" s="187" t="s">
        <v>1398</v>
      </c>
      <c r="B675" s="190"/>
      <c r="C675" s="190"/>
      <c r="D675" s="189" t="s">
        <v>1593</v>
      </c>
      <c r="E675" s="161"/>
      <c r="F675" s="161"/>
    </row>
    <row r="676" spans="1:6">
      <c r="A676" s="187" t="s">
        <v>1399</v>
      </c>
      <c r="B676" s="190"/>
      <c r="C676" s="190"/>
      <c r="D676" s="189" t="s">
        <v>1594</v>
      </c>
      <c r="E676" s="161"/>
      <c r="F676" s="161"/>
    </row>
    <row r="677" spans="1:6">
      <c r="A677" s="187" t="s">
        <v>1400</v>
      </c>
      <c r="B677" s="190"/>
      <c r="C677" s="190"/>
      <c r="D677" s="189" t="s">
        <v>1595</v>
      </c>
      <c r="E677" s="161"/>
      <c r="F677" s="161"/>
    </row>
    <row r="678" spans="1:6">
      <c r="A678" s="187" t="s">
        <v>1401</v>
      </c>
      <c r="B678" s="190"/>
      <c r="C678" s="190"/>
      <c r="D678" s="189" t="s">
        <v>1596</v>
      </c>
      <c r="E678" s="161"/>
      <c r="F678" s="161"/>
    </row>
    <row r="679" spans="1:6">
      <c r="A679" s="187" t="s">
        <v>1402</v>
      </c>
      <c r="B679" s="190"/>
      <c r="C679" s="190"/>
      <c r="D679" s="189" t="s">
        <v>1597</v>
      </c>
      <c r="E679" s="161"/>
      <c r="F679" s="161"/>
    </row>
    <row r="680" spans="1:6">
      <c r="A680" s="187" t="s">
        <v>1403</v>
      </c>
      <c r="B680" s="190"/>
      <c r="C680" s="190"/>
      <c r="D680" s="189" t="s">
        <v>1598</v>
      </c>
      <c r="E680" s="161"/>
      <c r="F680" s="161"/>
    </row>
    <row r="681" spans="1:6">
      <c r="A681" s="187" t="s">
        <v>1363</v>
      </c>
      <c r="B681" s="190"/>
      <c r="C681" s="190"/>
      <c r="D681" s="189" t="s">
        <v>1599</v>
      </c>
      <c r="E681" s="161"/>
      <c r="F681" s="161"/>
    </row>
    <row r="682" spans="1:6" s="172" customFormat="1">
      <c r="A682" s="191" t="s">
        <v>1697</v>
      </c>
      <c r="B682" s="192"/>
      <c r="C682" s="192"/>
      <c r="D682" s="193" t="s">
        <v>1697</v>
      </c>
      <c r="E682" s="182"/>
      <c r="F682" s="182"/>
    </row>
    <row r="683" spans="1:6" ht="15">
      <c r="A683" s="167" t="s">
        <v>1449</v>
      </c>
      <c r="B683" s="166"/>
      <c r="C683" s="166"/>
      <c r="D683" s="186" t="s">
        <v>1698</v>
      </c>
      <c r="E683" s="161"/>
      <c r="F683" s="161"/>
    </row>
    <row r="684" spans="1:6">
      <c r="A684" s="187" t="s">
        <v>1393</v>
      </c>
      <c r="B684" s="188"/>
      <c r="C684" s="188"/>
      <c r="D684" s="189" t="s">
        <v>1588</v>
      </c>
      <c r="E684" s="161"/>
      <c r="F684" s="161"/>
    </row>
    <row r="685" spans="1:6">
      <c r="A685" s="187" t="s">
        <v>1394</v>
      </c>
      <c r="B685" s="188"/>
      <c r="C685" s="188"/>
      <c r="D685" s="189" t="s">
        <v>1589</v>
      </c>
      <c r="E685" s="161"/>
      <c r="F685" s="161"/>
    </row>
    <row r="686" spans="1:6">
      <c r="A686" s="187" t="s">
        <v>1395</v>
      </c>
      <c r="B686" s="188"/>
      <c r="C686" s="188"/>
      <c r="D686" s="189" t="s">
        <v>1590</v>
      </c>
      <c r="E686" s="161"/>
      <c r="F686" s="161"/>
    </row>
    <row r="687" spans="1:6">
      <c r="A687" s="187" t="s">
        <v>1396</v>
      </c>
      <c r="B687" s="188"/>
      <c r="C687" s="188"/>
      <c r="D687" s="189" t="s">
        <v>1591</v>
      </c>
      <c r="E687" s="161"/>
      <c r="F687" s="161"/>
    </row>
    <row r="688" spans="1:6">
      <c r="A688" s="187" t="s">
        <v>1397</v>
      </c>
      <c r="B688" s="188"/>
      <c r="C688" s="188"/>
      <c r="D688" s="189" t="s">
        <v>1592</v>
      </c>
      <c r="E688" s="161"/>
      <c r="F688" s="161"/>
    </row>
    <row r="689" spans="1:6">
      <c r="A689" s="187" t="s">
        <v>1398</v>
      </c>
      <c r="B689" s="190"/>
      <c r="C689" s="190"/>
      <c r="D689" s="189" t="s">
        <v>1593</v>
      </c>
      <c r="E689" s="161"/>
      <c r="F689" s="161"/>
    </row>
    <row r="690" spans="1:6">
      <c r="A690" s="187" t="s">
        <v>1399</v>
      </c>
      <c r="B690" s="190"/>
      <c r="C690" s="190"/>
      <c r="D690" s="189" t="s">
        <v>1594</v>
      </c>
      <c r="E690" s="161"/>
      <c r="F690" s="161"/>
    </row>
    <row r="691" spans="1:6">
      <c r="A691" s="187" t="s">
        <v>1400</v>
      </c>
      <c r="B691" s="190"/>
      <c r="C691" s="190"/>
      <c r="D691" s="189" t="s">
        <v>1595</v>
      </c>
      <c r="E691" s="161"/>
      <c r="F691" s="161"/>
    </row>
    <row r="692" spans="1:6">
      <c r="A692" s="187" t="s">
        <v>1401</v>
      </c>
      <c r="B692" s="190"/>
      <c r="C692" s="190"/>
      <c r="D692" s="189" t="s">
        <v>1596</v>
      </c>
      <c r="E692" s="161"/>
      <c r="F692" s="161"/>
    </row>
    <row r="693" spans="1:6">
      <c r="A693" s="187" t="s">
        <v>1402</v>
      </c>
      <c r="B693" s="190"/>
      <c r="C693" s="190"/>
      <c r="D693" s="189" t="s">
        <v>1597</v>
      </c>
      <c r="E693" s="161"/>
      <c r="F693" s="161"/>
    </row>
    <row r="694" spans="1:6">
      <c r="A694" s="187" t="s">
        <v>1403</v>
      </c>
      <c r="B694" s="190"/>
      <c r="C694" s="190"/>
      <c r="D694" s="189" t="s">
        <v>1598</v>
      </c>
      <c r="E694" s="161"/>
      <c r="F694" s="161"/>
    </row>
    <row r="695" spans="1:6">
      <c r="A695" s="187" t="s">
        <v>1363</v>
      </c>
      <c r="B695" s="190"/>
      <c r="C695" s="190"/>
      <c r="D695" s="189" t="s">
        <v>1599</v>
      </c>
      <c r="E695" s="161"/>
      <c r="F695" s="161"/>
    </row>
    <row r="696" spans="1:6" s="172" customFormat="1">
      <c r="A696" s="191" t="s">
        <v>1699</v>
      </c>
      <c r="B696" s="192"/>
      <c r="C696" s="192"/>
      <c r="D696" s="193" t="s">
        <v>1699</v>
      </c>
      <c r="E696" s="182"/>
      <c r="F696" s="182"/>
    </row>
    <row r="697" spans="1:6" ht="15">
      <c r="A697" s="167" t="s">
        <v>1450</v>
      </c>
      <c r="B697" s="166"/>
      <c r="C697" s="166"/>
      <c r="D697" s="186" t="s">
        <v>1700</v>
      </c>
      <c r="E697" s="161"/>
      <c r="F697" s="161"/>
    </row>
    <row r="698" spans="1:6">
      <c r="A698" s="187" t="s">
        <v>1393</v>
      </c>
      <c r="B698" s="188"/>
      <c r="C698" s="188"/>
      <c r="D698" s="189" t="s">
        <v>1588</v>
      </c>
      <c r="E698" s="161"/>
      <c r="F698" s="161"/>
    </row>
    <row r="699" spans="1:6">
      <c r="A699" s="187" t="s">
        <v>1394</v>
      </c>
      <c r="B699" s="188"/>
      <c r="C699" s="188"/>
      <c r="D699" s="189" t="s">
        <v>1589</v>
      </c>
      <c r="E699" s="161"/>
      <c r="F699" s="161"/>
    </row>
    <row r="700" spans="1:6">
      <c r="A700" s="187" t="s">
        <v>1395</v>
      </c>
      <c r="B700" s="188"/>
      <c r="C700" s="188"/>
      <c r="D700" s="189" t="s">
        <v>1590</v>
      </c>
      <c r="E700" s="161"/>
      <c r="F700" s="161"/>
    </row>
    <row r="701" spans="1:6">
      <c r="A701" s="187" t="s">
        <v>1396</v>
      </c>
      <c r="B701" s="188"/>
      <c r="C701" s="188"/>
      <c r="D701" s="189" t="s">
        <v>1591</v>
      </c>
      <c r="E701" s="161"/>
      <c r="F701" s="161"/>
    </row>
    <row r="702" spans="1:6">
      <c r="A702" s="187" t="s">
        <v>1397</v>
      </c>
      <c r="B702" s="188"/>
      <c r="C702" s="188"/>
      <c r="D702" s="189" t="s">
        <v>1592</v>
      </c>
      <c r="E702" s="161"/>
      <c r="F702" s="161"/>
    </row>
    <row r="703" spans="1:6">
      <c r="A703" s="187" t="s">
        <v>1398</v>
      </c>
      <c r="B703" s="190"/>
      <c r="C703" s="190"/>
      <c r="D703" s="189" t="s">
        <v>1593</v>
      </c>
      <c r="E703" s="161"/>
      <c r="F703" s="161"/>
    </row>
    <row r="704" spans="1:6">
      <c r="A704" s="187" t="s">
        <v>1399</v>
      </c>
      <c r="B704" s="190"/>
      <c r="C704" s="190"/>
      <c r="D704" s="189" t="s">
        <v>1594</v>
      </c>
      <c r="E704" s="161"/>
      <c r="F704" s="161"/>
    </row>
    <row r="705" spans="1:6">
      <c r="A705" s="187" t="s">
        <v>1400</v>
      </c>
      <c r="B705" s="190"/>
      <c r="C705" s="190"/>
      <c r="D705" s="189" t="s">
        <v>1595</v>
      </c>
      <c r="E705" s="161"/>
      <c r="F705" s="161"/>
    </row>
    <row r="706" spans="1:6">
      <c r="A706" s="187" t="s">
        <v>1401</v>
      </c>
      <c r="B706" s="190"/>
      <c r="C706" s="190"/>
      <c r="D706" s="189" t="s">
        <v>1596</v>
      </c>
      <c r="E706" s="161"/>
      <c r="F706" s="161"/>
    </row>
    <row r="707" spans="1:6">
      <c r="A707" s="187" t="s">
        <v>1402</v>
      </c>
      <c r="B707" s="190"/>
      <c r="C707" s="190"/>
      <c r="D707" s="189" t="s">
        <v>1597</v>
      </c>
      <c r="E707" s="161"/>
      <c r="F707" s="161"/>
    </row>
    <row r="708" spans="1:6">
      <c r="A708" s="187" t="s">
        <v>1403</v>
      </c>
      <c r="B708" s="190"/>
      <c r="C708" s="190"/>
      <c r="D708" s="189" t="s">
        <v>1598</v>
      </c>
      <c r="E708" s="161"/>
      <c r="F708" s="161"/>
    </row>
    <row r="709" spans="1:6">
      <c r="A709" s="187" t="s">
        <v>1363</v>
      </c>
      <c r="B709" s="190"/>
      <c r="C709" s="190"/>
      <c r="D709" s="189" t="s">
        <v>1599</v>
      </c>
      <c r="E709" s="161"/>
      <c r="F709" s="161"/>
    </row>
    <row r="710" spans="1:6" s="172" customFormat="1">
      <c r="A710" s="191" t="s">
        <v>1701</v>
      </c>
      <c r="B710" s="192"/>
      <c r="C710" s="192"/>
      <c r="D710" s="193" t="s">
        <v>1701</v>
      </c>
      <c r="E710" s="182"/>
      <c r="F710" s="182"/>
    </row>
    <row r="711" spans="1:6" ht="15">
      <c r="A711" s="167" t="s">
        <v>1451</v>
      </c>
      <c r="B711" s="166"/>
      <c r="C711" s="166"/>
      <c r="D711" s="186" t="s">
        <v>1702</v>
      </c>
      <c r="E711" s="161"/>
      <c r="F711" s="161"/>
    </row>
    <row r="712" spans="1:6">
      <c r="A712" s="187" t="s">
        <v>1393</v>
      </c>
      <c r="B712" s="188"/>
      <c r="C712" s="188"/>
      <c r="D712" s="189" t="s">
        <v>1588</v>
      </c>
      <c r="E712" s="161"/>
      <c r="F712" s="161"/>
    </row>
    <row r="713" spans="1:6">
      <c r="A713" s="187" t="s">
        <v>1394</v>
      </c>
      <c r="B713" s="188"/>
      <c r="C713" s="188"/>
      <c r="D713" s="189" t="s">
        <v>1589</v>
      </c>
      <c r="E713" s="161"/>
      <c r="F713" s="161"/>
    </row>
    <row r="714" spans="1:6">
      <c r="A714" s="187" t="s">
        <v>1395</v>
      </c>
      <c r="B714" s="188"/>
      <c r="C714" s="188"/>
      <c r="D714" s="189" t="s">
        <v>1590</v>
      </c>
      <c r="E714" s="161"/>
      <c r="F714" s="161"/>
    </row>
    <row r="715" spans="1:6">
      <c r="A715" s="187" t="s">
        <v>1396</v>
      </c>
      <c r="B715" s="188"/>
      <c r="C715" s="188"/>
      <c r="D715" s="189" t="s">
        <v>1591</v>
      </c>
      <c r="E715" s="161"/>
      <c r="F715" s="161"/>
    </row>
    <row r="716" spans="1:6">
      <c r="A716" s="187" t="s">
        <v>1397</v>
      </c>
      <c r="B716" s="188"/>
      <c r="C716" s="188"/>
      <c r="D716" s="189" t="s">
        <v>1592</v>
      </c>
      <c r="E716" s="161"/>
      <c r="F716" s="161"/>
    </row>
    <row r="717" spans="1:6">
      <c r="A717" s="187" t="s">
        <v>1398</v>
      </c>
      <c r="B717" s="190"/>
      <c r="C717" s="190"/>
      <c r="D717" s="189" t="s">
        <v>1593</v>
      </c>
      <c r="E717" s="161"/>
      <c r="F717" s="161"/>
    </row>
    <row r="718" spans="1:6">
      <c r="A718" s="187" t="s">
        <v>1399</v>
      </c>
      <c r="B718" s="190"/>
      <c r="C718" s="190"/>
      <c r="D718" s="189" t="s">
        <v>1594</v>
      </c>
      <c r="E718" s="161"/>
      <c r="F718" s="161"/>
    </row>
    <row r="719" spans="1:6">
      <c r="A719" s="187" t="s">
        <v>1400</v>
      </c>
      <c r="B719" s="190"/>
      <c r="C719" s="190"/>
      <c r="D719" s="189" t="s">
        <v>1595</v>
      </c>
      <c r="E719" s="161"/>
      <c r="F719" s="161"/>
    </row>
    <row r="720" spans="1:6">
      <c r="A720" s="187" t="s">
        <v>1401</v>
      </c>
      <c r="B720" s="190"/>
      <c r="C720" s="190"/>
      <c r="D720" s="189" t="s">
        <v>1596</v>
      </c>
      <c r="E720" s="161"/>
      <c r="F720" s="161"/>
    </row>
    <row r="721" spans="1:6">
      <c r="A721" s="187" t="s">
        <v>1402</v>
      </c>
      <c r="B721" s="190"/>
      <c r="C721" s="190"/>
      <c r="D721" s="189" t="s">
        <v>1597</v>
      </c>
      <c r="E721" s="161"/>
      <c r="F721" s="161"/>
    </row>
    <row r="722" spans="1:6">
      <c r="A722" s="187" t="s">
        <v>1403</v>
      </c>
      <c r="B722" s="190"/>
      <c r="C722" s="190"/>
      <c r="D722" s="189" t="s">
        <v>1598</v>
      </c>
      <c r="E722" s="161"/>
      <c r="F722" s="161"/>
    </row>
    <row r="723" spans="1:6">
      <c r="A723" s="187" t="s">
        <v>1363</v>
      </c>
      <c r="B723" s="190"/>
      <c r="C723" s="190"/>
      <c r="D723" s="189" t="s">
        <v>1599</v>
      </c>
      <c r="E723" s="161"/>
      <c r="F723" s="161"/>
    </row>
    <row r="724" spans="1:6" s="172" customFormat="1">
      <c r="A724" s="191" t="s">
        <v>1703</v>
      </c>
      <c r="B724" s="192"/>
      <c r="C724" s="192"/>
      <c r="D724" s="193" t="s">
        <v>1703</v>
      </c>
      <c r="E724" s="182"/>
      <c r="F724" s="182"/>
    </row>
    <row r="725" spans="1:6" ht="15">
      <c r="A725" s="167" t="s">
        <v>1452</v>
      </c>
      <c r="B725" s="166"/>
      <c r="C725" s="166"/>
      <c r="D725" s="186" t="s">
        <v>1704</v>
      </c>
      <c r="E725" s="161"/>
      <c r="F725" s="161"/>
    </row>
    <row r="726" spans="1:6">
      <c r="A726" s="187" t="s">
        <v>1393</v>
      </c>
      <c r="B726" s="188"/>
      <c r="C726" s="188"/>
      <c r="D726" s="189" t="s">
        <v>1588</v>
      </c>
      <c r="E726" s="161"/>
      <c r="F726" s="161"/>
    </row>
    <row r="727" spans="1:6">
      <c r="A727" s="187" t="s">
        <v>1394</v>
      </c>
      <c r="B727" s="188"/>
      <c r="C727" s="188"/>
      <c r="D727" s="189" t="s">
        <v>1589</v>
      </c>
      <c r="E727" s="161"/>
      <c r="F727" s="161"/>
    </row>
    <row r="728" spans="1:6">
      <c r="A728" s="187" t="s">
        <v>1395</v>
      </c>
      <c r="B728" s="188"/>
      <c r="C728" s="188"/>
      <c r="D728" s="189" t="s">
        <v>1590</v>
      </c>
      <c r="E728" s="161"/>
      <c r="F728" s="161"/>
    </row>
    <row r="729" spans="1:6">
      <c r="A729" s="187" t="s">
        <v>1396</v>
      </c>
      <c r="B729" s="188"/>
      <c r="C729" s="188"/>
      <c r="D729" s="189" t="s">
        <v>1591</v>
      </c>
      <c r="E729" s="161"/>
      <c r="F729" s="161"/>
    </row>
    <row r="730" spans="1:6">
      <c r="A730" s="187" t="s">
        <v>1397</v>
      </c>
      <c r="B730" s="188"/>
      <c r="C730" s="188"/>
      <c r="D730" s="189" t="s">
        <v>1592</v>
      </c>
      <c r="E730" s="161"/>
      <c r="F730" s="161"/>
    </row>
    <row r="731" spans="1:6">
      <c r="A731" s="187" t="s">
        <v>1398</v>
      </c>
      <c r="B731" s="190"/>
      <c r="C731" s="190"/>
      <c r="D731" s="189" t="s">
        <v>1593</v>
      </c>
      <c r="E731" s="161"/>
      <c r="F731" s="161"/>
    </row>
    <row r="732" spans="1:6">
      <c r="A732" s="187" t="s">
        <v>1399</v>
      </c>
      <c r="B732" s="190"/>
      <c r="C732" s="190"/>
      <c r="D732" s="189" t="s">
        <v>1594</v>
      </c>
      <c r="E732" s="161"/>
      <c r="F732" s="161"/>
    </row>
    <row r="733" spans="1:6">
      <c r="A733" s="187" t="s">
        <v>1400</v>
      </c>
      <c r="B733" s="190"/>
      <c r="C733" s="190"/>
      <c r="D733" s="189" t="s">
        <v>1595</v>
      </c>
      <c r="E733" s="161"/>
      <c r="F733" s="161"/>
    </row>
    <row r="734" spans="1:6">
      <c r="A734" s="187" t="s">
        <v>1401</v>
      </c>
      <c r="B734" s="190"/>
      <c r="C734" s="190"/>
      <c r="D734" s="189" t="s">
        <v>1596</v>
      </c>
      <c r="E734" s="161"/>
      <c r="F734" s="161"/>
    </row>
    <row r="735" spans="1:6">
      <c r="A735" s="187" t="s">
        <v>1402</v>
      </c>
      <c r="B735" s="190"/>
      <c r="C735" s="190"/>
      <c r="D735" s="189" t="s">
        <v>1597</v>
      </c>
      <c r="E735" s="161"/>
      <c r="F735" s="161"/>
    </row>
    <row r="736" spans="1:6">
      <c r="A736" s="187" t="s">
        <v>1403</v>
      </c>
      <c r="B736" s="190"/>
      <c r="C736" s="190"/>
      <c r="D736" s="189" t="s">
        <v>1598</v>
      </c>
      <c r="E736" s="161"/>
      <c r="F736" s="161"/>
    </row>
    <row r="737" spans="1:6">
      <c r="A737" s="187" t="s">
        <v>1363</v>
      </c>
      <c r="B737" s="190"/>
      <c r="C737" s="190"/>
      <c r="D737" s="189" t="s">
        <v>1599</v>
      </c>
      <c r="E737" s="161"/>
      <c r="F737" s="161"/>
    </row>
    <row r="738" spans="1:6" s="172" customFormat="1">
      <c r="A738" s="191" t="s">
        <v>1705</v>
      </c>
      <c r="B738" s="192"/>
      <c r="C738" s="192"/>
      <c r="D738" s="193" t="s">
        <v>1705</v>
      </c>
      <c r="E738" s="182"/>
      <c r="F738" s="182"/>
    </row>
    <row r="739" spans="1:6" ht="15">
      <c r="A739" s="167" t="s">
        <v>1453</v>
      </c>
      <c r="B739" s="166"/>
      <c r="C739" s="166"/>
      <c r="D739" s="186" t="s">
        <v>1706</v>
      </c>
      <c r="E739" s="161"/>
      <c r="F739" s="161"/>
    </row>
    <row r="740" spans="1:6">
      <c r="A740" s="187" t="s">
        <v>1393</v>
      </c>
      <c r="B740" s="188"/>
      <c r="C740" s="188"/>
      <c r="D740" s="189" t="s">
        <v>1588</v>
      </c>
      <c r="E740" s="161"/>
      <c r="F740" s="161"/>
    </row>
    <row r="741" spans="1:6">
      <c r="A741" s="187" t="s">
        <v>1394</v>
      </c>
      <c r="B741" s="188"/>
      <c r="C741" s="188"/>
      <c r="D741" s="189" t="s">
        <v>1589</v>
      </c>
      <c r="E741" s="161"/>
      <c r="F741" s="161"/>
    </row>
    <row r="742" spans="1:6">
      <c r="A742" s="187" t="s">
        <v>1395</v>
      </c>
      <c r="B742" s="188"/>
      <c r="C742" s="188"/>
      <c r="D742" s="189" t="s">
        <v>1590</v>
      </c>
      <c r="E742" s="161"/>
      <c r="F742" s="161"/>
    </row>
    <row r="743" spans="1:6">
      <c r="A743" s="187" t="s">
        <v>1396</v>
      </c>
      <c r="B743" s="188"/>
      <c r="C743" s="188"/>
      <c r="D743" s="189" t="s">
        <v>1591</v>
      </c>
      <c r="E743" s="161"/>
      <c r="F743" s="161"/>
    </row>
    <row r="744" spans="1:6">
      <c r="A744" s="187" t="s">
        <v>1397</v>
      </c>
      <c r="B744" s="188"/>
      <c r="C744" s="188"/>
      <c r="D744" s="189" t="s">
        <v>1592</v>
      </c>
      <c r="E744" s="161"/>
      <c r="F744" s="161"/>
    </row>
    <row r="745" spans="1:6">
      <c r="A745" s="187" t="s">
        <v>1398</v>
      </c>
      <c r="B745" s="190"/>
      <c r="C745" s="190"/>
      <c r="D745" s="189" t="s">
        <v>1593</v>
      </c>
      <c r="E745" s="161"/>
      <c r="F745" s="161"/>
    </row>
    <row r="746" spans="1:6">
      <c r="A746" s="187" t="s">
        <v>1399</v>
      </c>
      <c r="B746" s="190"/>
      <c r="C746" s="190"/>
      <c r="D746" s="189" t="s">
        <v>1594</v>
      </c>
      <c r="E746" s="161"/>
      <c r="F746" s="161"/>
    </row>
    <row r="747" spans="1:6">
      <c r="A747" s="187" t="s">
        <v>1400</v>
      </c>
      <c r="B747" s="190"/>
      <c r="C747" s="190"/>
      <c r="D747" s="189" t="s">
        <v>1595</v>
      </c>
      <c r="E747" s="161"/>
      <c r="F747" s="161"/>
    </row>
    <row r="748" spans="1:6">
      <c r="A748" s="187" t="s">
        <v>1401</v>
      </c>
      <c r="B748" s="190"/>
      <c r="C748" s="190"/>
      <c r="D748" s="189" t="s">
        <v>1596</v>
      </c>
      <c r="E748" s="161"/>
      <c r="F748" s="161"/>
    </row>
    <row r="749" spans="1:6">
      <c r="A749" s="187" t="s">
        <v>1402</v>
      </c>
      <c r="B749" s="190"/>
      <c r="C749" s="190"/>
      <c r="D749" s="189" t="s">
        <v>1597</v>
      </c>
      <c r="E749" s="161"/>
      <c r="F749" s="161"/>
    </row>
    <row r="750" spans="1:6">
      <c r="A750" s="187" t="s">
        <v>1403</v>
      </c>
      <c r="B750" s="190"/>
      <c r="C750" s="190"/>
      <c r="D750" s="189" t="s">
        <v>1598</v>
      </c>
      <c r="E750" s="161"/>
      <c r="F750" s="161"/>
    </row>
    <row r="751" spans="1:6">
      <c r="A751" s="187" t="s">
        <v>1363</v>
      </c>
      <c r="B751" s="190"/>
      <c r="C751" s="190"/>
      <c r="D751" s="189" t="s">
        <v>1599</v>
      </c>
      <c r="E751" s="161"/>
      <c r="F751" s="161"/>
    </row>
    <row r="752" spans="1:6" s="172" customFormat="1">
      <c r="A752" s="191" t="s">
        <v>1707</v>
      </c>
      <c r="B752" s="192"/>
      <c r="C752" s="192"/>
      <c r="D752" s="193" t="s">
        <v>1707</v>
      </c>
      <c r="E752" s="182"/>
      <c r="F752" s="182"/>
    </row>
    <row r="753" spans="1:6" ht="15">
      <c r="A753" s="167" t="s">
        <v>1454</v>
      </c>
      <c r="B753" s="166"/>
      <c r="C753" s="166"/>
      <c r="D753" s="186" t="s">
        <v>1708</v>
      </c>
      <c r="E753" s="161"/>
      <c r="F753" s="161"/>
    </row>
    <row r="754" spans="1:6">
      <c r="A754" s="187" t="s">
        <v>1393</v>
      </c>
      <c r="B754" s="188"/>
      <c r="C754" s="188"/>
      <c r="D754" s="189" t="s">
        <v>1588</v>
      </c>
      <c r="E754" s="161"/>
      <c r="F754" s="161"/>
    </row>
    <row r="755" spans="1:6">
      <c r="A755" s="187" t="s">
        <v>1394</v>
      </c>
      <c r="B755" s="188"/>
      <c r="C755" s="188"/>
      <c r="D755" s="189" t="s">
        <v>1589</v>
      </c>
      <c r="E755" s="161"/>
      <c r="F755" s="161"/>
    </row>
    <row r="756" spans="1:6">
      <c r="A756" s="187" t="s">
        <v>1395</v>
      </c>
      <c r="B756" s="188"/>
      <c r="C756" s="188"/>
      <c r="D756" s="189" t="s">
        <v>1590</v>
      </c>
      <c r="E756" s="161"/>
      <c r="F756" s="161"/>
    </row>
    <row r="757" spans="1:6">
      <c r="A757" s="187" t="s">
        <v>1396</v>
      </c>
      <c r="B757" s="188"/>
      <c r="C757" s="188"/>
      <c r="D757" s="189" t="s">
        <v>1591</v>
      </c>
      <c r="E757" s="161"/>
      <c r="F757" s="161"/>
    </row>
    <row r="758" spans="1:6">
      <c r="A758" s="187" t="s">
        <v>1397</v>
      </c>
      <c r="B758" s="188"/>
      <c r="C758" s="188"/>
      <c r="D758" s="189" t="s">
        <v>1592</v>
      </c>
      <c r="E758" s="161"/>
      <c r="F758" s="161"/>
    </row>
    <row r="759" spans="1:6">
      <c r="A759" s="187" t="s">
        <v>1398</v>
      </c>
      <c r="B759" s="190"/>
      <c r="C759" s="190"/>
      <c r="D759" s="189" t="s">
        <v>1593</v>
      </c>
      <c r="E759" s="161"/>
      <c r="F759" s="161"/>
    </row>
    <row r="760" spans="1:6">
      <c r="A760" s="187" t="s">
        <v>1399</v>
      </c>
      <c r="B760" s="190"/>
      <c r="C760" s="190"/>
      <c r="D760" s="189" t="s">
        <v>1594</v>
      </c>
      <c r="E760" s="161"/>
      <c r="F760" s="161"/>
    </row>
    <row r="761" spans="1:6">
      <c r="A761" s="187" t="s">
        <v>1400</v>
      </c>
      <c r="B761" s="190"/>
      <c r="C761" s="190"/>
      <c r="D761" s="189" t="s">
        <v>1595</v>
      </c>
      <c r="E761" s="161"/>
      <c r="F761" s="161"/>
    </row>
    <row r="762" spans="1:6">
      <c r="A762" s="187" t="s">
        <v>1401</v>
      </c>
      <c r="B762" s="190"/>
      <c r="C762" s="190"/>
      <c r="D762" s="189" t="s">
        <v>1596</v>
      </c>
      <c r="E762" s="161"/>
      <c r="F762" s="161"/>
    </row>
    <row r="763" spans="1:6">
      <c r="A763" s="187" t="s">
        <v>1402</v>
      </c>
      <c r="B763" s="190"/>
      <c r="C763" s="190"/>
      <c r="D763" s="189" t="s">
        <v>1597</v>
      </c>
      <c r="E763" s="161"/>
      <c r="F763" s="161"/>
    </row>
    <row r="764" spans="1:6">
      <c r="A764" s="187" t="s">
        <v>1403</v>
      </c>
      <c r="B764" s="190"/>
      <c r="C764" s="190"/>
      <c r="D764" s="189" t="s">
        <v>1598</v>
      </c>
      <c r="E764" s="161"/>
      <c r="F764" s="161"/>
    </row>
    <row r="765" spans="1:6">
      <c r="A765" s="187" t="s">
        <v>1363</v>
      </c>
      <c r="B765" s="190"/>
      <c r="C765" s="190"/>
      <c r="D765" s="189" t="s">
        <v>1599</v>
      </c>
      <c r="E765" s="161"/>
      <c r="F765" s="161"/>
    </row>
    <row r="766" spans="1:6" s="172" customFormat="1">
      <c r="A766" s="191" t="s">
        <v>1709</v>
      </c>
      <c r="B766" s="192"/>
      <c r="C766" s="192"/>
      <c r="D766" s="193" t="s">
        <v>1709</v>
      </c>
      <c r="E766" s="182"/>
      <c r="F766" s="182"/>
    </row>
    <row r="767" spans="1:6" ht="15">
      <c r="A767" s="167" t="s">
        <v>1455</v>
      </c>
      <c r="B767" s="166"/>
      <c r="C767" s="166"/>
      <c r="D767" s="186" t="s">
        <v>1710</v>
      </c>
      <c r="E767" s="161"/>
      <c r="F767" s="161"/>
    </row>
    <row r="768" spans="1:6">
      <c r="A768" s="187" t="s">
        <v>1393</v>
      </c>
      <c r="B768" s="188"/>
      <c r="C768" s="188"/>
      <c r="D768" s="189" t="s">
        <v>1588</v>
      </c>
      <c r="E768" s="161"/>
      <c r="F768" s="161"/>
    </row>
    <row r="769" spans="1:6">
      <c r="A769" s="187" t="s">
        <v>1394</v>
      </c>
      <c r="B769" s="188"/>
      <c r="C769" s="188"/>
      <c r="D769" s="189" t="s">
        <v>1589</v>
      </c>
      <c r="E769" s="161"/>
      <c r="F769" s="161"/>
    </row>
    <row r="770" spans="1:6">
      <c r="A770" s="187" t="s">
        <v>1395</v>
      </c>
      <c r="B770" s="188"/>
      <c r="C770" s="188"/>
      <c r="D770" s="189" t="s">
        <v>1590</v>
      </c>
      <c r="E770" s="161"/>
      <c r="F770" s="161"/>
    </row>
    <row r="771" spans="1:6">
      <c r="A771" s="187" t="s">
        <v>1396</v>
      </c>
      <c r="B771" s="188"/>
      <c r="C771" s="188"/>
      <c r="D771" s="189" t="s">
        <v>1591</v>
      </c>
      <c r="E771" s="161"/>
      <c r="F771" s="161"/>
    </row>
    <row r="772" spans="1:6">
      <c r="A772" s="187" t="s">
        <v>1397</v>
      </c>
      <c r="B772" s="188"/>
      <c r="C772" s="188"/>
      <c r="D772" s="189" t="s">
        <v>1592</v>
      </c>
      <c r="E772" s="161"/>
      <c r="F772" s="161"/>
    </row>
    <row r="773" spans="1:6">
      <c r="A773" s="187" t="s">
        <v>1398</v>
      </c>
      <c r="B773" s="190"/>
      <c r="C773" s="190"/>
      <c r="D773" s="189" t="s">
        <v>1593</v>
      </c>
      <c r="E773" s="161"/>
      <c r="F773" s="161"/>
    </row>
    <row r="774" spans="1:6">
      <c r="A774" s="187" t="s">
        <v>1399</v>
      </c>
      <c r="B774" s="190"/>
      <c r="C774" s="190"/>
      <c r="D774" s="189" t="s">
        <v>1594</v>
      </c>
      <c r="E774" s="161"/>
      <c r="F774" s="161"/>
    </row>
    <row r="775" spans="1:6">
      <c r="A775" s="187" t="s">
        <v>1400</v>
      </c>
      <c r="B775" s="190"/>
      <c r="C775" s="190"/>
      <c r="D775" s="189" t="s">
        <v>1595</v>
      </c>
      <c r="E775" s="161"/>
      <c r="F775" s="161"/>
    </row>
    <row r="776" spans="1:6">
      <c r="A776" s="187" t="s">
        <v>1401</v>
      </c>
      <c r="B776" s="190"/>
      <c r="C776" s="190"/>
      <c r="D776" s="189" t="s">
        <v>1596</v>
      </c>
      <c r="E776" s="161"/>
      <c r="F776" s="161"/>
    </row>
    <row r="777" spans="1:6">
      <c r="A777" s="187" t="s">
        <v>1402</v>
      </c>
      <c r="B777" s="190"/>
      <c r="C777" s="190"/>
      <c r="D777" s="189" t="s">
        <v>1597</v>
      </c>
      <c r="E777" s="161"/>
      <c r="F777" s="161"/>
    </row>
    <row r="778" spans="1:6">
      <c r="A778" s="187" t="s">
        <v>1403</v>
      </c>
      <c r="B778" s="190"/>
      <c r="C778" s="190"/>
      <c r="D778" s="189" t="s">
        <v>1598</v>
      </c>
      <c r="E778" s="161"/>
      <c r="F778" s="161"/>
    </row>
    <row r="779" spans="1:6">
      <c r="A779" s="187" t="s">
        <v>1363</v>
      </c>
      <c r="B779" s="190"/>
      <c r="C779" s="190"/>
      <c r="D779" s="189" t="s">
        <v>1599</v>
      </c>
      <c r="E779" s="161"/>
      <c r="F779" s="161"/>
    </row>
    <row r="780" spans="1:6" s="172" customFormat="1">
      <c r="A780" s="191" t="s">
        <v>1711</v>
      </c>
      <c r="B780" s="192"/>
      <c r="C780" s="192"/>
      <c r="D780" s="193" t="s">
        <v>1711</v>
      </c>
      <c r="E780" s="182"/>
      <c r="F780" s="182"/>
    </row>
    <row r="781" spans="1:6" ht="15">
      <c r="A781" s="167" t="s">
        <v>1456</v>
      </c>
      <c r="B781" s="166"/>
      <c r="C781" s="166"/>
      <c r="D781" s="186" t="s">
        <v>1712</v>
      </c>
      <c r="E781" s="161"/>
      <c r="F781" s="161"/>
    </row>
    <row r="782" spans="1:6">
      <c r="A782" s="187" t="s">
        <v>1393</v>
      </c>
      <c r="B782" s="188"/>
      <c r="C782" s="188"/>
      <c r="D782" s="189" t="s">
        <v>1588</v>
      </c>
      <c r="E782" s="161"/>
      <c r="F782" s="161"/>
    </row>
    <row r="783" spans="1:6">
      <c r="A783" s="187" t="s">
        <v>1394</v>
      </c>
      <c r="B783" s="188"/>
      <c r="C783" s="188"/>
      <c r="D783" s="189" t="s">
        <v>1589</v>
      </c>
      <c r="E783" s="161"/>
      <c r="F783" s="161"/>
    </row>
    <row r="784" spans="1:6">
      <c r="A784" s="187" t="s">
        <v>1395</v>
      </c>
      <c r="B784" s="188"/>
      <c r="C784" s="188"/>
      <c r="D784" s="189" t="s">
        <v>1590</v>
      </c>
      <c r="E784" s="161"/>
      <c r="F784" s="161"/>
    </row>
    <row r="785" spans="1:6">
      <c r="A785" s="187" t="s">
        <v>1396</v>
      </c>
      <c r="B785" s="188"/>
      <c r="C785" s="188"/>
      <c r="D785" s="189" t="s">
        <v>1591</v>
      </c>
      <c r="E785" s="161"/>
      <c r="F785" s="161"/>
    </row>
    <row r="786" spans="1:6">
      <c r="A786" s="187" t="s">
        <v>1397</v>
      </c>
      <c r="B786" s="188"/>
      <c r="C786" s="188"/>
      <c r="D786" s="189" t="s">
        <v>1592</v>
      </c>
      <c r="E786" s="161"/>
      <c r="F786" s="161"/>
    </row>
    <row r="787" spans="1:6">
      <c r="A787" s="187" t="s">
        <v>1398</v>
      </c>
      <c r="B787" s="190"/>
      <c r="C787" s="190"/>
      <c r="D787" s="189" t="s">
        <v>1593</v>
      </c>
      <c r="E787" s="161"/>
      <c r="F787" s="161"/>
    </row>
    <row r="788" spans="1:6">
      <c r="A788" s="187" t="s">
        <v>1399</v>
      </c>
      <c r="B788" s="190"/>
      <c r="C788" s="190"/>
      <c r="D788" s="189" t="s">
        <v>1594</v>
      </c>
      <c r="E788" s="161"/>
      <c r="F788" s="161"/>
    </row>
    <row r="789" spans="1:6">
      <c r="A789" s="187" t="s">
        <v>1400</v>
      </c>
      <c r="B789" s="190"/>
      <c r="C789" s="190"/>
      <c r="D789" s="189" t="s">
        <v>1595</v>
      </c>
      <c r="E789" s="161"/>
      <c r="F789" s="161"/>
    </row>
    <row r="790" spans="1:6">
      <c r="A790" s="187" t="s">
        <v>1401</v>
      </c>
      <c r="B790" s="190"/>
      <c r="C790" s="190"/>
      <c r="D790" s="189" t="s">
        <v>1596</v>
      </c>
      <c r="E790" s="161"/>
      <c r="F790" s="161"/>
    </row>
    <row r="791" spans="1:6">
      <c r="A791" s="187" t="s">
        <v>1402</v>
      </c>
      <c r="B791" s="190"/>
      <c r="C791" s="190"/>
      <c r="D791" s="189" t="s">
        <v>1597</v>
      </c>
      <c r="E791" s="161"/>
      <c r="F791" s="161"/>
    </row>
    <row r="792" spans="1:6">
      <c r="A792" s="187" t="s">
        <v>1403</v>
      </c>
      <c r="B792" s="190"/>
      <c r="C792" s="190"/>
      <c r="D792" s="189" t="s">
        <v>1598</v>
      </c>
      <c r="E792" s="161"/>
      <c r="F792" s="161"/>
    </row>
    <row r="793" spans="1:6">
      <c r="A793" s="187" t="s">
        <v>1363</v>
      </c>
      <c r="B793" s="190"/>
      <c r="C793" s="190"/>
      <c r="D793" s="189" t="s">
        <v>1599</v>
      </c>
      <c r="E793" s="161"/>
      <c r="F793" s="161"/>
    </row>
    <row r="794" spans="1:6" s="172" customFormat="1">
      <c r="A794" s="191" t="s">
        <v>1713</v>
      </c>
      <c r="B794" s="192"/>
      <c r="C794" s="192"/>
      <c r="D794" s="193" t="s">
        <v>1713</v>
      </c>
      <c r="E794" s="182"/>
      <c r="F794" s="182"/>
    </row>
    <row r="795" spans="1:6" ht="15">
      <c r="A795" s="167" t="s">
        <v>1457</v>
      </c>
      <c r="B795" s="166"/>
      <c r="C795" s="166"/>
      <c r="D795" s="186" t="s">
        <v>1714</v>
      </c>
      <c r="E795" s="161"/>
      <c r="F795" s="161"/>
    </row>
    <row r="796" spans="1:6">
      <c r="A796" s="187" t="s">
        <v>1393</v>
      </c>
      <c r="B796" s="188"/>
      <c r="C796" s="188"/>
      <c r="D796" s="189" t="s">
        <v>1588</v>
      </c>
      <c r="E796" s="161"/>
      <c r="F796" s="161"/>
    </row>
    <row r="797" spans="1:6">
      <c r="A797" s="187" t="s">
        <v>1394</v>
      </c>
      <c r="B797" s="188"/>
      <c r="C797" s="188"/>
      <c r="D797" s="189" t="s">
        <v>1589</v>
      </c>
      <c r="E797" s="161"/>
      <c r="F797" s="161"/>
    </row>
    <row r="798" spans="1:6">
      <c r="A798" s="187" t="s">
        <v>1395</v>
      </c>
      <c r="B798" s="188"/>
      <c r="C798" s="188"/>
      <c r="D798" s="189" t="s">
        <v>1590</v>
      </c>
      <c r="E798" s="161"/>
      <c r="F798" s="161"/>
    </row>
    <row r="799" spans="1:6">
      <c r="A799" s="187" t="s">
        <v>1396</v>
      </c>
      <c r="B799" s="188"/>
      <c r="C799" s="188"/>
      <c r="D799" s="189" t="s">
        <v>1591</v>
      </c>
      <c r="E799" s="161"/>
      <c r="F799" s="161"/>
    </row>
    <row r="800" spans="1:6">
      <c r="A800" s="187" t="s">
        <v>1397</v>
      </c>
      <c r="B800" s="188"/>
      <c r="C800" s="188"/>
      <c r="D800" s="189" t="s">
        <v>1592</v>
      </c>
      <c r="E800" s="161"/>
      <c r="F800" s="161"/>
    </row>
    <row r="801" spans="1:6">
      <c r="A801" s="187" t="s">
        <v>1398</v>
      </c>
      <c r="B801" s="190"/>
      <c r="C801" s="190"/>
      <c r="D801" s="189" t="s">
        <v>1593</v>
      </c>
      <c r="E801" s="161"/>
      <c r="F801" s="161"/>
    </row>
    <row r="802" spans="1:6">
      <c r="A802" s="187" t="s">
        <v>1399</v>
      </c>
      <c r="B802" s="190"/>
      <c r="C802" s="190"/>
      <c r="D802" s="189" t="s">
        <v>1594</v>
      </c>
      <c r="E802" s="161"/>
      <c r="F802" s="161"/>
    </row>
    <row r="803" spans="1:6">
      <c r="A803" s="187" t="s">
        <v>1400</v>
      </c>
      <c r="B803" s="190"/>
      <c r="C803" s="190"/>
      <c r="D803" s="189" t="s">
        <v>1595</v>
      </c>
      <c r="E803" s="161"/>
      <c r="F803" s="161"/>
    </row>
    <row r="804" spans="1:6">
      <c r="A804" s="187" t="s">
        <v>1401</v>
      </c>
      <c r="B804" s="190"/>
      <c r="C804" s="190"/>
      <c r="D804" s="189" t="s">
        <v>1596</v>
      </c>
      <c r="E804" s="161"/>
      <c r="F804" s="161"/>
    </row>
    <row r="805" spans="1:6">
      <c r="A805" s="187" t="s">
        <v>1402</v>
      </c>
      <c r="B805" s="190"/>
      <c r="C805" s="190"/>
      <c r="D805" s="189" t="s">
        <v>1597</v>
      </c>
      <c r="E805" s="161"/>
      <c r="F805" s="161"/>
    </row>
    <row r="806" spans="1:6">
      <c r="A806" s="187" t="s">
        <v>1403</v>
      </c>
      <c r="B806" s="190"/>
      <c r="C806" s="190"/>
      <c r="D806" s="189" t="s">
        <v>1598</v>
      </c>
      <c r="E806" s="161"/>
      <c r="F806" s="161"/>
    </row>
    <row r="807" spans="1:6">
      <c r="A807" s="187" t="s">
        <v>1363</v>
      </c>
      <c r="B807" s="190"/>
      <c r="C807" s="190"/>
      <c r="D807" s="189" t="s">
        <v>1599</v>
      </c>
      <c r="E807" s="161"/>
      <c r="F807" s="161"/>
    </row>
    <row r="808" spans="1:6" s="172" customFormat="1">
      <c r="A808" s="191" t="s">
        <v>1715</v>
      </c>
      <c r="B808" s="192"/>
      <c r="C808" s="192"/>
      <c r="D808" s="193" t="s">
        <v>1715</v>
      </c>
      <c r="E808" s="182"/>
      <c r="F808" s="182"/>
    </row>
    <row r="809" spans="1:6" ht="21">
      <c r="A809" s="167" t="s">
        <v>1458</v>
      </c>
      <c r="B809" s="166"/>
      <c r="C809" s="166"/>
      <c r="D809" s="186" t="s">
        <v>1716</v>
      </c>
      <c r="E809" s="161"/>
      <c r="F809" s="161"/>
    </row>
    <row r="810" spans="1:6">
      <c r="A810" s="187" t="s">
        <v>1393</v>
      </c>
      <c r="B810" s="188"/>
      <c r="C810" s="188"/>
      <c r="D810" s="189" t="s">
        <v>1588</v>
      </c>
      <c r="E810" s="161"/>
      <c r="F810" s="161"/>
    </row>
    <row r="811" spans="1:6">
      <c r="A811" s="187" t="s">
        <v>1394</v>
      </c>
      <c r="B811" s="188"/>
      <c r="C811" s="188"/>
      <c r="D811" s="189" t="s">
        <v>1589</v>
      </c>
      <c r="E811" s="161"/>
      <c r="F811" s="161"/>
    </row>
    <row r="812" spans="1:6">
      <c r="A812" s="187" t="s">
        <v>1395</v>
      </c>
      <c r="B812" s="188"/>
      <c r="C812" s="188"/>
      <c r="D812" s="189" t="s">
        <v>1590</v>
      </c>
      <c r="E812" s="161"/>
      <c r="F812" s="161"/>
    </row>
    <row r="813" spans="1:6">
      <c r="A813" s="187" t="s">
        <v>1396</v>
      </c>
      <c r="B813" s="188"/>
      <c r="C813" s="188"/>
      <c r="D813" s="189" t="s">
        <v>1591</v>
      </c>
      <c r="E813" s="161"/>
      <c r="F813" s="161"/>
    </row>
    <row r="814" spans="1:6">
      <c r="A814" s="187" t="s">
        <v>1397</v>
      </c>
      <c r="B814" s="188"/>
      <c r="C814" s="188"/>
      <c r="D814" s="189" t="s">
        <v>1592</v>
      </c>
      <c r="E814" s="161"/>
      <c r="F814" s="161"/>
    </row>
    <row r="815" spans="1:6">
      <c r="A815" s="187" t="s">
        <v>1398</v>
      </c>
      <c r="B815" s="190"/>
      <c r="C815" s="190"/>
      <c r="D815" s="189" t="s">
        <v>1593</v>
      </c>
      <c r="E815" s="161"/>
      <c r="F815" s="161"/>
    </row>
    <row r="816" spans="1:6">
      <c r="A816" s="187" t="s">
        <v>1399</v>
      </c>
      <c r="B816" s="190"/>
      <c r="C816" s="190"/>
      <c r="D816" s="189" t="s">
        <v>1594</v>
      </c>
      <c r="E816" s="161"/>
      <c r="F816" s="161"/>
    </row>
    <row r="817" spans="1:6">
      <c r="A817" s="187" t="s">
        <v>1400</v>
      </c>
      <c r="B817" s="190"/>
      <c r="C817" s="190"/>
      <c r="D817" s="189" t="s">
        <v>1595</v>
      </c>
      <c r="E817" s="161"/>
      <c r="F817" s="161"/>
    </row>
    <row r="818" spans="1:6">
      <c r="A818" s="187" t="s">
        <v>1401</v>
      </c>
      <c r="B818" s="190"/>
      <c r="C818" s="190"/>
      <c r="D818" s="189" t="s">
        <v>1596</v>
      </c>
      <c r="E818" s="161"/>
      <c r="F818" s="161"/>
    </row>
    <row r="819" spans="1:6">
      <c r="A819" s="187" t="s">
        <v>1402</v>
      </c>
      <c r="B819" s="190"/>
      <c r="C819" s="190"/>
      <c r="D819" s="189" t="s">
        <v>1597</v>
      </c>
      <c r="E819" s="161"/>
      <c r="F819" s="161"/>
    </row>
    <row r="820" spans="1:6">
      <c r="A820" s="187" t="s">
        <v>1403</v>
      </c>
      <c r="B820" s="190"/>
      <c r="C820" s="190"/>
      <c r="D820" s="189" t="s">
        <v>1598</v>
      </c>
      <c r="E820" s="161"/>
      <c r="F820" s="161"/>
    </row>
    <row r="821" spans="1:6">
      <c r="A821" s="187" t="s">
        <v>1363</v>
      </c>
      <c r="B821" s="190"/>
      <c r="C821" s="190"/>
      <c r="D821" s="189" t="s">
        <v>1599</v>
      </c>
      <c r="E821" s="161"/>
      <c r="F821" s="161"/>
    </row>
    <row r="822" spans="1:6" s="172" customFormat="1">
      <c r="A822" s="191" t="s">
        <v>1717</v>
      </c>
      <c r="B822" s="192"/>
      <c r="C822" s="192"/>
      <c r="D822" s="193" t="s">
        <v>1717</v>
      </c>
      <c r="E822" s="182"/>
      <c r="F822" s="182"/>
    </row>
    <row r="823" spans="1:6" ht="15">
      <c r="A823" s="167" t="s">
        <v>1459</v>
      </c>
      <c r="B823" s="166"/>
      <c r="C823" s="166"/>
      <c r="D823" s="186" t="s">
        <v>1718</v>
      </c>
      <c r="E823" s="161"/>
      <c r="F823" s="161"/>
    </row>
    <row r="824" spans="1:6">
      <c r="A824" s="187" t="s">
        <v>1393</v>
      </c>
      <c r="B824" s="188"/>
      <c r="C824" s="188"/>
      <c r="D824" s="189" t="s">
        <v>1588</v>
      </c>
      <c r="E824" s="161"/>
      <c r="F824" s="161"/>
    </row>
    <row r="825" spans="1:6">
      <c r="A825" s="187" t="s">
        <v>1394</v>
      </c>
      <c r="B825" s="188"/>
      <c r="C825" s="188"/>
      <c r="D825" s="189" t="s">
        <v>1589</v>
      </c>
      <c r="E825" s="161"/>
      <c r="F825" s="161"/>
    </row>
    <row r="826" spans="1:6">
      <c r="A826" s="187" t="s">
        <v>1395</v>
      </c>
      <c r="B826" s="188"/>
      <c r="C826" s="188"/>
      <c r="D826" s="189" t="s">
        <v>1590</v>
      </c>
      <c r="E826" s="161"/>
      <c r="F826" s="161"/>
    </row>
    <row r="827" spans="1:6">
      <c r="A827" s="187" t="s">
        <v>1396</v>
      </c>
      <c r="B827" s="188"/>
      <c r="C827" s="188"/>
      <c r="D827" s="189" t="s">
        <v>1591</v>
      </c>
      <c r="E827" s="161"/>
      <c r="F827" s="161"/>
    </row>
    <row r="828" spans="1:6">
      <c r="A828" s="187" t="s">
        <v>1397</v>
      </c>
      <c r="B828" s="188"/>
      <c r="C828" s="188"/>
      <c r="D828" s="189" t="s">
        <v>1592</v>
      </c>
      <c r="E828" s="161"/>
      <c r="F828" s="161"/>
    </row>
    <row r="829" spans="1:6">
      <c r="A829" s="187" t="s">
        <v>1398</v>
      </c>
      <c r="B829" s="190"/>
      <c r="C829" s="190"/>
      <c r="D829" s="189" t="s">
        <v>1593</v>
      </c>
      <c r="E829" s="161"/>
      <c r="F829" s="161"/>
    </row>
    <row r="830" spans="1:6">
      <c r="A830" s="187" t="s">
        <v>1399</v>
      </c>
      <c r="B830" s="190"/>
      <c r="C830" s="190"/>
      <c r="D830" s="189" t="s">
        <v>1594</v>
      </c>
      <c r="E830" s="161"/>
      <c r="F830" s="161"/>
    </row>
    <row r="831" spans="1:6">
      <c r="A831" s="187" t="s">
        <v>1400</v>
      </c>
      <c r="B831" s="190"/>
      <c r="C831" s="190"/>
      <c r="D831" s="189" t="s">
        <v>1595</v>
      </c>
      <c r="E831" s="161"/>
      <c r="F831" s="161"/>
    </row>
    <row r="832" spans="1:6">
      <c r="A832" s="187" t="s">
        <v>1401</v>
      </c>
      <c r="B832" s="190"/>
      <c r="C832" s="190"/>
      <c r="D832" s="189" t="s">
        <v>1596</v>
      </c>
      <c r="E832" s="161"/>
      <c r="F832" s="161"/>
    </row>
    <row r="833" spans="1:6">
      <c r="A833" s="187" t="s">
        <v>1402</v>
      </c>
      <c r="B833" s="190"/>
      <c r="C833" s="190"/>
      <c r="D833" s="189" t="s">
        <v>1597</v>
      </c>
      <c r="E833" s="161"/>
      <c r="F833" s="161"/>
    </row>
    <row r="834" spans="1:6">
      <c r="A834" s="187" t="s">
        <v>1403</v>
      </c>
      <c r="B834" s="190"/>
      <c r="C834" s="190"/>
      <c r="D834" s="189" t="s">
        <v>1598</v>
      </c>
      <c r="E834" s="161"/>
      <c r="F834" s="161"/>
    </row>
    <row r="835" spans="1:6">
      <c r="A835" s="187" t="s">
        <v>1363</v>
      </c>
      <c r="B835" s="190"/>
      <c r="C835" s="190"/>
      <c r="D835" s="189" t="s">
        <v>1599</v>
      </c>
      <c r="E835" s="161"/>
      <c r="F835" s="161"/>
    </row>
    <row r="836" spans="1:6" s="172" customFormat="1">
      <c r="A836" s="191" t="s">
        <v>1719</v>
      </c>
      <c r="B836" s="192"/>
      <c r="C836" s="192"/>
      <c r="D836" s="193" t="s">
        <v>1719</v>
      </c>
      <c r="E836" s="182"/>
      <c r="F836" s="182"/>
    </row>
    <row r="837" spans="1:6" ht="15">
      <c r="A837" s="167" t="s">
        <v>1460</v>
      </c>
      <c r="B837" s="166"/>
      <c r="C837" s="166"/>
      <c r="D837" s="186" t="s">
        <v>1720</v>
      </c>
      <c r="E837" s="161"/>
      <c r="F837" s="161"/>
    </row>
    <row r="838" spans="1:6">
      <c r="A838" s="187" t="s">
        <v>1393</v>
      </c>
      <c r="B838" s="188"/>
      <c r="C838" s="188"/>
      <c r="D838" s="189" t="s">
        <v>1588</v>
      </c>
      <c r="E838" s="161"/>
      <c r="F838" s="161"/>
    </row>
    <row r="839" spans="1:6">
      <c r="A839" s="187" t="s">
        <v>1394</v>
      </c>
      <c r="B839" s="188"/>
      <c r="C839" s="188"/>
      <c r="D839" s="189" t="s">
        <v>1589</v>
      </c>
      <c r="E839" s="161"/>
      <c r="F839" s="161"/>
    </row>
    <row r="840" spans="1:6">
      <c r="A840" s="187" t="s">
        <v>1395</v>
      </c>
      <c r="B840" s="188"/>
      <c r="C840" s="188"/>
      <c r="D840" s="189" t="s">
        <v>1590</v>
      </c>
      <c r="E840" s="161"/>
      <c r="F840" s="161"/>
    </row>
    <row r="841" spans="1:6">
      <c r="A841" s="187" t="s">
        <v>1396</v>
      </c>
      <c r="B841" s="188"/>
      <c r="C841" s="188"/>
      <c r="D841" s="189" t="s">
        <v>1591</v>
      </c>
      <c r="E841" s="161"/>
      <c r="F841" s="161"/>
    </row>
    <row r="842" spans="1:6">
      <c r="A842" s="187" t="s">
        <v>1397</v>
      </c>
      <c r="B842" s="188"/>
      <c r="C842" s="188"/>
      <c r="D842" s="189" t="s">
        <v>1592</v>
      </c>
      <c r="E842" s="161"/>
      <c r="F842" s="161"/>
    </row>
    <row r="843" spans="1:6">
      <c r="A843" s="187" t="s">
        <v>1398</v>
      </c>
      <c r="B843" s="190"/>
      <c r="C843" s="190"/>
      <c r="D843" s="189" t="s">
        <v>1593</v>
      </c>
      <c r="E843" s="161"/>
      <c r="F843" s="161"/>
    </row>
    <row r="844" spans="1:6">
      <c r="A844" s="187" t="s">
        <v>1399</v>
      </c>
      <c r="B844" s="190"/>
      <c r="C844" s="190"/>
      <c r="D844" s="189" t="s">
        <v>1594</v>
      </c>
      <c r="E844" s="161"/>
      <c r="F844" s="161"/>
    </row>
    <row r="845" spans="1:6">
      <c r="A845" s="187" t="s">
        <v>1400</v>
      </c>
      <c r="B845" s="190"/>
      <c r="C845" s="190"/>
      <c r="D845" s="189" t="s">
        <v>1595</v>
      </c>
      <c r="E845" s="161"/>
      <c r="F845" s="161"/>
    </row>
    <row r="846" spans="1:6">
      <c r="A846" s="187" t="s">
        <v>1401</v>
      </c>
      <c r="B846" s="190"/>
      <c r="C846" s="190"/>
      <c r="D846" s="189" t="s">
        <v>1596</v>
      </c>
      <c r="E846" s="161"/>
      <c r="F846" s="161"/>
    </row>
    <row r="847" spans="1:6">
      <c r="A847" s="187" t="s">
        <v>1402</v>
      </c>
      <c r="B847" s="190"/>
      <c r="C847" s="190"/>
      <c r="D847" s="189" t="s">
        <v>1597</v>
      </c>
      <c r="E847" s="161"/>
      <c r="F847" s="161"/>
    </row>
    <row r="848" spans="1:6">
      <c r="A848" s="187" t="s">
        <v>1403</v>
      </c>
      <c r="B848" s="190"/>
      <c r="C848" s="190"/>
      <c r="D848" s="189" t="s">
        <v>1598</v>
      </c>
      <c r="E848" s="161"/>
      <c r="F848" s="161"/>
    </row>
    <row r="849" spans="1:6">
      <c r="A849" s="187" t="s">
        <v>1363</v>
      </c>
      <c r="B849" s="190"/>
      <c r="C849" s="190"/>
      <c r="D849" s="189" t="s">
        <v>1599</v>
      </c>
      <c r="E849" s="161"/>
      <c r="F849" s="161"/>
    </row>
    <row r="850" spans="1:6" s="172" customFormat="1">
      <c r="A850" s="191" t="s">
        <v>1721</v>
      </c>
      <c r="B850" s="192"/>
      <c r="C850" s="192"/>
      <c r="D850" s="193" t="s">
        <v>1721</v>
      </c>
      <c r="E850" s="182"/>
      <c r="F850" s="182"/>
    </row>
    <row r="851" spans="1:6" ht="15">
      <c r="A851" s="167" t="s">
        <v>1461</v>
      </c>
      <c r="B851" s="166"/>
      <c r="C851" s="166"/>
      <c r="D851" s="186" t="s">
        <v>1722</v>
      </c>
      <c r="E851" s="161"/>
      <c r="F851" s="161"/>
    </row>
    <row r="852" spans="1:6">
      <c r="A852" s="187" t="s">
        <v>1393</v>
      </c>
      <c r="B852" s="188"/>
      <c r="C852" s="188"/>
      <c r="D852" s="189" t="s">
        <v>1588</v>
      </c>
      <c r="E852" s="161"/>
      <c r="F852" s="161"/>
    </row>
    <row r="853" spans="1:6">
      <c r="A853" s="187" t="s">
        <v>1394</v>
      </c>
      <c r="B853" s="188"/>
      <c r="C853" s="188"/>
      <c r="D853" s="189" t="s">
        <v>1589</v>
      </c>
      <c r="E853" s="161"/>
      <c r="F853" s="161"/>
    </row>
    <row r="854" spans="1:6">
      <c r="A854" s="187" t="s">
        <v>1395</v>
      </c>
      <c r="B854" s="188"/>
      <c r="C854" s="188"/>
      <c r="D854" s="189" t="s">
        <v>1590</v>
      </c>
      <c r="E854" s="161"/>
      <c r="F854" s="161"/>
    </row>
    <row r="855" spans="1:6">
      <c r="A855" s="187" t="s">
        <v>1396</v>
      </c>
      <c r="B855" s="188"/>
      <c r="C855" s="188"/>
      <c r="D855" s="189" t="s">
        <v>1591</v>
      </c>
      <c r="E855" s="161"/>
      <c r="F855" s="161"/>
    </row>
    <row r="856" spans="1:6">
      <c r="A856" s="187" t="s">
        <v>1397</v>
      </c>
      <c r="B856" s="188"/>
      <c r="C856" s="188"/>
      <c r="D856" s="189" t="s">
        <v>1592</v>
      </c>
      <c r="E856" s="161"/>
      <c r="F856" s="161"/>
    </row>
    <row r="857" spans="1:6">
      <c r="A857" s="187" t="s">
        <v>1398</v>
      </c>
      <c r="B857" s="190"/>
      <c r="C857" s="190"/>
      <c r="D857" s="189" t="s">
        <v>1593</v>
      </c>
      <c r="E857" s="161"/>
      <c r="F857" s="161"/>
    </row>
    <row r="858" spans="1:6">
      <c r="A858" s="187" t="s">
        <v>1399</v>
      </c>
      <c r="B858" s="190"/>
      <c r="C858" s="190"/>
      <c r="D858" s="189" t="s">
        <v>1594</v>
      </c>
      <c r="E858" s="161"/>
      <c r="F858" s="161"/>
    </row>
    <row r="859" spans="1:6">
      <c r="A859" s="187" t="s">
        <v>1400</v>
      </c>
      <c r="B859" s="190"/>
      <c r="C859" s="190"/>
      <c r="D859" s="189" t="s">
        <v>1595</v>
      </c>
      <c r="E859" s="161"/>
      <c r="F859" s="161"/>
    </row>
    <row r="860" spans="1:6">
      <c r="A860" s="187" t="s">
        <v>1401</v>
      </c>
      <c r="B860" s="190"/>
      <c r="C860" s="190"/>
      <c r="D860" s="189" t="s">
        <v>1596</v>
      </c>
      <c r="E860" s="161"/>
      <c r="F860" s="161"/>
    </row>
    <row r="861" spans="1:6">
      <c r="A861" s="187" t="s">
        <v>1402</v>
      </c>
      <c r="B861" s="190"/>
      <c r="C861" s="190"/>
      <c r="D861" s="189" t="s">
        <v>1597</v>
      </c>
      <c r="E861" s="161"/>
      <c r="F861" s="161"/>
    </row>
    <row r="862" spans="1:6">
      <c r="A862" s="187" t="s">
        <v>1403</v>
      </c>
      <c r="B862" s="190"/>
      <c r="C862" s="190"/>
      <c r="D862" s="189" t="s">
        <v>1598</v>
      </c>
      <c r="E862" s="161"/>
      <c r="F862" s="161"/>
    </row>
    <row r="863" spans="1:6">
      <c r="A863" s="187" t="s">
        <v>1363</v>
      </c>
      <c r="B863" s="190"/>
      <c r="C863" s="190"/>
      <c r="D863" s="189" t="s">
        <v>1599</v>
      </c>
      <c r="E863" s="161"/>
      <c r="F863" s="161"/>
    </row>
    <row r="864" spans="1:6" s="172" customFormat="1">
      <c r="A864" s="191" t="s">
        <v>1723</v>
      </c>
      <c r="B864" s="192"/>
      <c r="C864" s="192"/>
      <c r="D864" s="193" t="s">
        <v>1723</v>
      </c>
      <c r="E864" s="182"/>
      <c r="F864" s="182"/>
    </row>
    <row r="865" spans="1:8" s="172" customFormat="1" ht="21">
      <c r="A865" s="170" t="s">
        <v>1747</v>
      </c>
      <c r="B865" s="192"/>
      <c r="C865" s="192"/>
      <c r="D865" s="194" t="s">
        <v>1748</v>
      </c>
      <c r="E865" s="182"/>
      <c r="F865" s="182"/>
    </row>
    <row r="866" spans="1:8">
      <c r="A866" s="161"/>
      <c r="B866" s="161"/>
      <c r="C866" s="161"/>
      <c r="D866" s="161"/>
      <c r="E866" s="161"/>
      <c r="F866" s="161"/>
    </row>
    <row r="867" spans="1:8">
      <c r="A867" s="161"/>
      <c r="B867" s="161"/>
      <c r="C867" s="161"/>
      <c r="D867" s="161"/>
      <c r="E867" s="161"/>
      <c r="F867" s="161"/>
    </row>
    <row r="868" spans="1:8" ht="10.5" customHeight="1">
      <c r="A868" s="161"/>
      <c r="B868" s="373" t="s">
        <v>1740</v>
      </c>
      <c r="C868" s="374"/>
      <c r="D868" s="374"/>
      <c r="E868" s="375"/>
      <c r="F868" s="199"/>
    </row>
    <row r="869" spans="1:8" ht="42">
      <c r="A869" s="161"/>
      <c r="B869" s="162" t="s">
        <v>1749</v>
      </c>
      <c r="C869" s="162" t="s">
        <v>1729</v>
      </c>
      <c r="D869" s="162" t="s">
        <v>1501</v>
      </c>
      <c r="E869" s="162" t="s">
        <v>1502</v>
      </c>
      <c r="F869" s="199"/>
    </row>
    <row r="870" spans="1:8" ht="42">
      <c r="A870" s="161"/>
      <c r="B870" s="162" t="s">
        <v>1750</v>
      </c>
      <c r="C870" s="162" t="s">
        <v>1731</v>
      </c>
      <c r="D870" s="162" t="s">
        <v>1508</v>
      </c>
      <c r="E870" s="162" t="s">
        <v>1509</v>
      </c>
      <c r="F870" s="199"/>
    </row>
    <row r="871" spans="1:8" ht="21">
      <c r="A871" s="163" t="s">
        <v>1751</v>
      </c>
      <c r="B871" s="164"/>
      <c r="C871" s="164"/>
      <c r="D871" s="164"/>
      <c r="E871" s="164"/>
      <c r="F871" s="198" t="s">
        <v>1746</v>
      </c>
    </row>
    <row r="872" spans="1:8" ht="15">
      <c r="A872" s="167" t="s">
        <v>1733</v>
      </c>
      <c r="B872" s="166"/>
      <c r="C872" s="166"/>
      <c r="D872" s="166"/>
      <c r="E872" s="166"/>
      <c r="F872" s="186" t="s">
        <v>1734</v>
      </c>
    </row>
    <row r="873" spans="1:8" ht="15">
      <c r="A873" s="167" t="s">
        <v>1735</v>
      </c>
      <c r="B873" s="166"/>
      <c r="C873" s="166"/>
      <c r="D873" s="166"/>
      <c r="E873" s="166"/>
      <c r="F873" s="186" t="s">
        <v>1736</v>
      </c>
    </row>
    <row r="874" spans="1:8" ht="15">
      <c r="A874" s="165" t="s">
        <v>1462</v>
      </c>
      <c r="B874" s="166"/>
      <c r="C874" s="166"/>
      <c r="D874" s="166"/>
      <c r="E874" s="166"/>
      <c r="F874" s="165" t="s">
        <v>1584</v>
      </c>
    </row>
    <row r="875" spans="1:8" ht="15">
      <c r="A875" s="167" t="s">
        <v>1586</v>
      </c>
      <c r="B875" s="166"/>
      <c r="C875" s="166"/>
      <c r="D875" s="166"/>
      <c r="E875" s="166"/>
      <c r="F875" s="186" t="s">
        <v>1587</v>
      </c>
      <c r="G875" s="161"/>
      <c r="H875" s="161"/>
    </row>
    <row r="876" spans="1:8">
      <c r="A876" s="187" t="s">
        <v>1393</v>
      </c>
      <c r="B876" s="200"/>
      <c r="C876" s="200"/>
      <c r="D876" s="200"/>
      <c r="E876" s="200"/>
      <c r="F876" s="189" t="s">
        <v>1588</v>
      </c>
      <c r="G876" s="161"/>
      <c r="H876" s="161"/>
    </row>
    <row r="877" spans="1:8">
      <c r="A877" s="187" t="s">
        <v>1394</v>
      </c>
      <c r="B877" s="200"/>
      <c r="C877" s="200"/>
      <c r="D877" s="200"/>
      <c r="E877" s="200"/>
      <c r="F877" s="189" t="s">
        <v>1589</v>
      </c>
      <c r="G877" s="161"/>
      <c r="H877" s="161"/>
    </row>
    <row r="878" spans="1:8">
      <c r="A878" s="187" t="s">
        <v>1395</v>
      </c>
      <c r="B878" s="200"/>
      <c r="C878" s="200"/>
      <c r="D878" s="200"/>
      <c r="E878" s="200"/>
      <c r="F878" s="189" t="s">
        <v>1590</v>
      </c>
      <c r="G878" s="161"/>
      <c r="H878" s="161"/>
    </row>
    <row r="879" spans="1:8">
      <c r="A879" s="187" t="s">
        <v>1396</v>
      </c>
      <c r="B879" s="200"/>
      <c r="C879" s="200"/>
      <c r="D879" s="200"/>
      <c r="E879" s="200"/>
      <c r="F879" s="189" t="s">
        <v>1591</v>
      </c>
      <c r="G879" s="161"/>
      <c r="H879" s="161"/>
    </row>
    <row r="880" spans="1:8">
      <c r="A880" s="187" t="s">
        <v>1397</v>
      </c>
      <c r="B880" s="200"/>
      <c r="C880" s="200"/>
      <c r="D880" s="200"/>
      <c r="E880" s="200"/>
      <c r="F880" s="189" t="s">
        <v>1592</v>
      </c>
      <c r="G880" s="161"/>
      <c r="H880" s="161"/>
    </row>
    <row r="881" spans="1:8">
      <c r="A881" s="187" t="s">
        <v>1398</v>
      </c>
      <c r="B881" s="201"/>
      <c r="C881" s="201"/>
      <c r="D881" s="201"/>
      <c r="E881" s="201"/>
      <c r="F881" s="189" t="s">
        <v>1593</v>
      </c>
      <c r="G881" s="161"/>
      <c r="H881" s="161"/>
    </row>
    <row r="882" spans="1:8">
      <c r="A882" s="187" t="s">
        <v>1399</v>
      </c>
      <c r="B882" s="201"/>
      <c r="C882" s="201"/>
      <c r="D882" s="201"/>
      <c r="E882" s="201"/>
      <c r="F882" s="189" t="s">
        <v>1594</v>
      </c>
      <c r="G882" s="161"/>
      <c r="H882" s="161"/>
    </row>
    <row r="883" spans="1:8">
      <c r="A883" s="187" t="s">
        <v>1400</v>
      </c>
      <c r="B883" s="201"/>
      <c r="C883" s="201"/>
      <c r="D883" s="201"/>
      <c r="E883" s="201"/>
      <c r="F883" s="189" t="s">
        <v>1595</v>
      </c>
      <c r="G883" s="161"/>
      <c r="H883" s="161"/>
    </row>
    <row r="884" spans="1:8">
      <c r="A884" s="187" t="s">
        <v>1401</v>
      </c>
      <c r="B884" s="201"/>
      <c r="C884" s="201"/>
      <c r="D884" s="201"/>
      <c r="E884" s="201"/>
      <c r="F884" s="189" t="s">
        <v>1596</v>
      </c>
      <c r="G884" s="161"/>
      <c r="H884" s="161"/>
    </row>
    <row r="885" spans="1:8">
      <c r="A885" s="187" t="s">
        <v>1402</v>
      </c>
      <c r="B885" s="201"/>
      <c r="C885" s="201"/>
      <c r="D885" s="201"/>
      <c r="E885" s="201"/>
      <c r="F885" s="189" t="s">
        <v>1597</v>
      </c>
      <c r="G885" s="161"/>
      <c r="H885" s="161"/>
    </row>
    <row r="886" spans="1:8">
      <c r="A886" s="187" t="s">
        <v>1403</v>
      </c>
      <c r="B886" s="201"/>
      <c r="C886" s="201"/>
      <c r="D886" s="201"/>
      <c r="E886" s="201"/>
      <c r="F886" s="189" t="s">
        <v>1598</v>
      </c>
      <c r="G886" s="161"/>
      <c r="H886" s="161"/>
    </row>
    <row r="887" spans="1:8">
      <c r="A887" s="187" t="s">
        <v>1363</v>
      </c>
      <c r="B887" s="201"/>
      <c r="C887" s="201"/>
      <c r="D887" s="201"/>
      <c r="E887" s="201"/>
      <c r="F887" s="189" t="s">
        <v>1599</v>
      </c>
      <c r="G887" s="161"/>
      <c r="H887" s="161"/>
    </row>
    <row r="888" spans="1:8" ht="15">
      <c r="A888" s="167" t="s">
        <v>1601</v>
      </c>
      <c r="B888" s="166"/>
      <c r="C888" s="166"/>
      <c r="D888" s="166"/>
      <c r="E888" s="166"/>
      <c r="F888" s="186" t="s">
        <v>1602</v>
      </c>
      <c r="G888" s="161"/>
      <c r="H888" s="161"/>
    </row>
    <row r="889" spans="1:8">
      <c r="A889" s="187" t="s">
        <v>1393</v>
      </c>
      <c r="B889" s="200"/>
      <c r="C889" s="200"/>
      <c r="D889" s="200"/>
      <c r="E889" s="200"/>
      <c r="F889" s="189" t="s">
        <v>1588</v>
      </c>
      <c r="G889" s="161"/>
      <c r="H889" s="161"/>
    </row>
    <row r="890" spans="1:8">
      <c r="A890" s="187" t="s">
        <v>1394</v>
      </c>
      <c r="B890" s="200"/>
      <c r="C890" s="200"/>
      <c r="D890" s="200"/>
      <c r="E890" s="200"/>
      <c r="F890" s="189" t="s">
        <v>1589</v>
      </c>
      <c r="G890" s="161"/>
      <c r="H890" s="161"/>
    </row>
    <row r="891" spans="1:8">
      <c r="A891" s="187" t="s">
        <v>1395</v>
      </c>
      <c r="B891" s="200"/>
      <c r="C891" s="200"/>
      <c r="D891" s="200"/>
      <c r="E891" s="200"/>
      <c r="F891" s="189" t="s">
        <v>1590</v>
      </c>
      <c r="G891" s="161"/>
      <c r="H891" s="161"/>
    </row>
    <row r="892" spans="1:8">
      <c r="A892" s="187" t="s">
        <v>1396</v>
      </c>
      <c r="B892" s="200"/>
      <c r="C892" s="200"/>
      <c r="D892" s="200"/>
      <c r="E892" s="200"/>
      <c r="F892" s="189" t="s">
        <v>1591</v>
      </c>
      <c r="G892" s="161"/>
      <c r="H892" s="161"/>
    </row>
    <row r="893" spans="1:8">
      <c r="A893" s="187" t="s">
        <v>1397</v>
      </c>
      <c r="B893" s="200"/>
      <c r="C893" s="200"/>
      <c r="D893" s="200"/>
      <c r="E893" s="200"/>
      <c r="F893" s="189" t="s">
        <v>1592</v>
      </c>
      <c r="G893" s="161"/>
      <c r="H893" s="161"/>
    </row>
    <row r="894" spans="1:8">
      <c r="A894" s="187" t="s">
        <v>1398</v>
      </c>
      <c r="B894" s="201"/>
      <c r="C894" s="201"/>
      <c r="D894" s="201"/>
      <c r="E894" s="201"/>
      <c r="F894" s="189" t="s">
        <v>1593</v>
      </c>
      <c r="G894" s="161"/>
      <c r="H894" s="161"/>
    </row>
    <row r="895" spans="1:8">
      <c r="A895" s="187" t="s">
        <v>1399</v>
      </c>
      <c r="B895" s="201"/>
      <c r="C895" s="201"/>
      <c r="D895" s="201"/>
      <c r="E895" s="201"/>
      <c r="F895" s="189" t="s">
        <v>1594</v>
      </c>
      <c r="G895" s="161"/>
      <c r="H895" s="161"/>
    </row>
    <row r="896" spans="1:8">
      <c r="A896" s="187" t="s">
        <v>1400</v>
      </c>
      <c r="B896" s="201"/>
      <c r="C896" s="201"/>
      <c r="D896" s="201"/>
      <c r="E896" s="201"/>
      <c r="F896" s="189" t="s">
        <v>1595</v>
      </c>
      <c r="G896" s="161"/>
      <c r="H896" s="161"/>
    </row>
    <row r="897" spans="1:8">
      <c r="A897" s="187" t="s">
        <v>1401</v>
      </c>
      <c r="B897" s="201"/>
      <c r="C897" s="201"/>
      <c r="D897" s="201"/>
      <c r="E897" s="201"/>
      <c r="F897" s="189" t="s">
        <v>1596</v>
      </c>
      <c r="G897" s="161"/>
      <c r="H897" s="161"/>
    </row>
    <row r="898" spans="1:8">
      <c r="A898" s="187" t="s">
        <v>1402</v>
      </c>
      <c r="B898" s="201"/>
      <c r="C898" s="201"/>
      <c r="D898" s="201"/>
      <c r="E898" s="201"/>
      <c r="F898" s="189" t="s">
        <v>1597</v>
      </c>
      <c r="G898" s="161"/>
      <c r="H898" s="161"/>
    </row>
    <row r="899" spans="1:8">
      <c r="A899" s="187" t="s">
        <v>1403</v>
      </c>
      <c r="B899" s="201"/>
      <c r="C899" s="201"/>
      <c r="D899" s="201"/>
      <c r="E899" s="201"/>
      <c r="F899" s="189" t="s">
        <v>1598</v>
      </c>
      <c r="G899" s="161"/>
      <c r="H899" s="161"/>
    </row>
    <row r="900" spans="1:8">
      <c r="A900" s="187" t="s">
        <v>1363</v>
      </c>
      <c r="B900" s="201"/>
      <c r="C900" s="201"/>
      <c r="D900" s="201"/>
      <c r="E900" s="201"/>
      <c r="F900" s="189" t="s">
        <v>1599</v>
      </c>
      <c r="G900" s="161"/>
      <c r="H900" s="161"/>
    </row>
    <row r="901" spans="1:8" ht="15">
      <c r="A901" s="167" t="s">
        <v>1604</v>
      </c>
      <c r="B901" s="166"/>
      <c r="C901" s="166"/>
      <c r="D901" s="166"/>
      <c r="E901" s="166"/>
      <c r="F901" s="186" t="s">
        <v>1605</v>
      </c>
      <c r="G901" s="161"/>
      <c r="H901" s="161"/>
    </row>
    <row r="902" spans="1:8">
      <c r="A902" s="187" t="s">
        <v>1393</v>
      </c>
      <c r="B902" s="188"/>
      <c r="C902" s="188"/>
      <c r="D902" s="188"/>
      <c r="E902" s="188"/>
      <c r="F902" s="189" t="s">
        <v>1588</v>
      </c>
      <c r="G902" s="161"/>
      <c r="H902" s="161"/>
    </row>
    <row r="903" spans="1:8">
      <c r="A903" s="187" t="s">
        <v>1394</v>
      </c>
      <c r="B903" s="188"/>
      <c r="C903" s="188"/>
      <c r="D903" s="188"/>
      <c r="E903" s="188"/>
      <c r="F903" s="189" t="s">
        <v>1589</v>
      </c>
      <c r="G903" s="161"/>
      <c r="H903" s="161"/>
    </row>
    <row r="904" spans="1:8">
      <c r="A904" s="187" t="s">
        <v>1395</v>
      </c>
      <c r="B904" s="188"/>
      <c r="C904" s="188"/>
      <c r="D904" s="188"/>
      <c r="E904" s="188"/>
      <c r="F904" s="189" t="s">
        <v>1590</v>
      </c>
      <c r="G904" s="161"/>
      <c r="H904" s="161"/>
    </row>
    <row r="905" spans="1:8">
      <c r="A905" s="187" t="s">
        <v>1396</v>
      </c>
      <c r="B905" s="188"/>
      <c r="C905" s="188"/>
      <c r="D905" s="188"/>
      <c r="E905" s="188"/>
      <c r="F905" s="189" t="s">
        <v>1591</v>
      </c>
      <c r="G905" s="161"/>
      <c r="H905" s="161"/>
    </row>
    <row r="906" spans="1:8">
      <c r="A906" s="187" t="s">
        <v>1397</v>
      </c>
      <c r="B906" s="188"/>
      <c r="C906" s="188"/>
      <c r="D906" s="188"/>
      <c r="E906" s="188"/>
      <c r="F906" s="189" t="s">
        <v>1592</v>
      </c>
      <c r="G906" s="161"/>
      <c r="H906" s="161"/>
    </row>
    <row r="907" spans="1:8">
      <c r="A907" s="187" t="s">
        <v>1398</v>
      </c>
      <c r="B907" s="190"/>
      <c r="C907" s="190"/>
      <c r="D907" s="190"/>
      <c r="E907" s="190"/>
      <c r="F907" s="189" t="s">
        <v>1593</v>
      </c>
      <c r="G907" s="161"/>
      <c r="H907" s="161"/>
    </row>
    <row r="908" spans="1:8">
      <c r="A908" s="187" t="s">
        <v>1399</v>
      </c>
      <c r="B908" s="190"/>
      <c r="C908" s="190"/>
      <c r="D908" s="190"/>
      <c r="E908" s="190"/>
      <c r="F908" s="189" t="s">
        <v>1594</v>
      </c>
      <c r="G908" s="161"/>
      <c r="H908" s="161"/>
    </row>
    <row r="909" spans="1:8">
      <c r="A909" s="187" t="s">
        <v>1400</v>
      </c>
      <c r="B909" s="190"/>
      <c r="C909" s="190"/>
      <c r="D909" s="190"/>
      <c r="E909" s="190"/>
      <c r="F909" s="189" t="s">
        <v>1595</v>
      </c>
      <c r="G909" s="161"/>
      <c r="H909" s="161"/>
    </row>
    <row r="910" spans="1:8">
      <c r="A910" s="187" t="s">
        <v>1401</v>
      </c>
      <c r="B910" s="190"/>
      <c r="C910" s="190"/>
      <c r="D910" s="190"/>
      <c r="E910" s="190"/>
      <c r="F910" s="189" t="s">
        <v>1596</v>
      </c>
      <c r="G910" s="161"/>
      <c r="H910" s="161"/>
    </row>
    <row r="911" spans="1:8">
      <c r="A911" s="187" t="s">
        <v>1402</v>
      </c>
      <c r="B911" s="190"/>
      <c r="C911" s="190"/>
      <c r="D911" s="190"/>
      <c r="E911" s="190"/>
      <c r="F911" s="189" t="s">
        <v>1597</v>
      </c>
      <c r="G911" s="161"/>
      <c r="H911" s="161"/>
    </row>
    <row r="912" spans="1:8">
      <c r="A912" s="187" t="s">
        <v>1403</v>
      </c>
      <c r="B912" s="190"/>
      <c r="C912" s="190"/>
      <c r="D912" s="190"/>
      <c r="E912" s="190"/>
      <c r="F912" s="189" t="s">
        <v>1598</v>
      </c>
      <c r="G912" s="161"/>
      <c r="H912" s="161"/>
    </row>
    <row r="913" spans="1:8">
      <c r="A913" s="187" t="s">
        <v>1363</v>
      </c>
      <c r="B913" s="190"/>
      <c r="C913" s="190"/>
      <c r="D913" s="190"/>
      <c r="E913" s="190"/>
      <c r="F913" s="189" t="s">
        <v>1599</v>
      </c>
      <c r="G913" s="161"/>
      <c r="H913" s="161"/>
    </row>
    <row r="914" spans="1:8" ht="15">
      <c r="A914" s="167" t="s">
        <v>1607</v>
      </c>
      <c r="B914" s="166"/>
      <c r="C914" s="166"/>
      <c r="D914" s="166"/>
      <c r="E914" s="166"/>
      <c r="F914" s="186" t="s">
        <v>1608</v>
      </c>
      <c r="G914" s="161"/>
      <c r="H914" s="161"/>
    </row>
    <row r="915" spans="1:8">
      <c r="A915" s="187" t="s">
        <v>1393</v>
      </c>
      <c r="B915" s="188"/>
      <c r="C915" s="188"/>
      <c r="D915" s="188"/>
      <c r="E915" s="188"/>
      <c r="F915" s="189" t="s">
        <v>1588</v>
      </c>
      <c r="G915" s="161"/>
      <c r="H915" s="161"/>
    </row>
    <row r="916" spans="1:8">
      <c r="A916" s="187" t="s">
        <v>1394</v>
      </c>
      <c r="B916" s="188"/>
      <c r="C916" s="188"/>
      <c r="D916" s="188"/>
      <c r="E916" s="188"/>
      <c r="F916" s="189" t="s">
        <v>1589</v>
      </c>
      <c r="G916" s="161"/>
      <c r="H916" s="161"/>
    </row>
    <row r="917" spans="1:8">
      <c r="A917" s="187" t="s">
        <v>1395</v>
      </c>
      <c r="B917" s="188"/>
      <c r="C917" s="188"/>
      <c r="D917" s="188"/>
      <c r="E917" s="188"/>
      <c r="F917" s="189" t="s">
        <v>1590</v>
      </c>
      <c r="G917" s="161"/>
      <c r="H917" s="161"/>
    </row>
    <row r="918" spans="1:8">
      <c r="A918" s="187" t="s">
        <v>1396</v>
      </c>
      <c r="B918" s="188"/>
      <c r="C918" s="188"/>
      <c r="D918" s="188"/>
      <c r="E918" s="188"/>
      <c r="F918" s="189" t="s">
        <v>1591</v>
      </c>
      <c r="G918" s="161"/>
      <c r="H918" s="161"/>
    </row>
    <row r="919" spans="1:8">
      <c r="A919" s="187" t="s">
        <v>1397</v>
      </c>
      <c r="B919" s="188"/>
      <c r="C919" s="188"/>
      <c r="D919" s="188"/>
      <c r="E919" s="188"/>
      <c r="F919" s="189" t="s">
        <v>1592</v>
      </c>
      <c r="G919" s="161"/>
      <c r="H919" s="161"/>
    </row>
    <row r="920" spans="1:8">
      <c r="A920" s="187" t="s">
        <v>1398</v>
      </c>
      <c r="B920" s="190"/>
      <c r="C920" s="190"/>
      <c r="D920" s="190"/>
      <c r="E920" s="190"/>
      <c r="F920" s="189" t="s">
        <v>1593</v>
      </c>
      <c r="G920" s="161"/>
      <c r="H920" s="161"/>
    </row>
    <row r="921" spans="1:8">
      <c r="A921" s="187" t="s">
        <v>1399</v>
      </c>
      <c r="B921" s="190"/>
      <c r="C921" s="190"/>
      <c r="D921" s="190"/>
      <c r="E921" s="190"/>
      <c r="F921" s="189" t="s">
        <v>1594</v>
      </c>
      <c r="G921" s="161"/>
      <c r="H921" s="161"/>
    </row>
    <row r="922" spans="1:8">
      <c r="A922" s="187" t="s">
        <v>1400</v>
      </c>
      <c r="B922" s="190"/>
      <c r="C922" s="190"/>
      <c r="D922" s="190"/>
      <c r="E922" s="190"/>
      <c r="F922" s="189" t="s">
        <v>1595</v>
      </c>
      <c r="G922" s="161"/>
      <c r="H922" s="161"/>
    </row>
    <row r="923" spans="1:8">
      <c r="A923" s="187" t="s">
        <v>1401</v>
      </c>
      <c r="B923" s="190"/>
      <c r="C923" s="190"/>
      <c r="D923" s="190"/>
      <c r="E923" s="190"/>
      <c r="F923" s="189" t="s">
        <v>1596</v>
      </c>
      <c r="G923" s="161"/>
      <c r="H923" s="161"/>
    </row>
    <row r="924" spans="1:8">
      <c r="A924" s="187" t="s">
        <v>1402</v>
      </c>
      <c r="B924" s="190"/>
      <c r="C924" s="190"/>
      <c r="D924" s="190"/>
      <c r="E924" s="190"/>
      <c r="F924" s="189" t="s">
        <v>1597</v>
      </c>
      <c r="G924" s="161"/>
      <c r="H924" s="161"/>
    </row>
    <row r="925" spans="1:8">
      <c r="A925" s="187" t="s">
        <v>1403</v>
      </c>
      <c r="B925" s="190"/>
      <c r="C925" s="190"/>
      <c r="D925" s="190"/>
      <c r="E925" s="190"/>
      <c r="F925" s="189" t="s">
        <v>1598</v>
      </c>
      <c r="G925" s="161"/>
      <c r="H925" s="161"/>
    </row>
    <row r="926" spans="1:8">
      <c r="A926" s="187" t="s">
        <v>1363</v>
      </c>
      <c r="B926" s="190"/>
      <c r="C926" s="190"/>
      <c r="D926" s="190"/>
      <c r="E926" s="190"/>
      <c r="F926" s="189" t="s">
        <v>1599</v>
      </c>
      <c r="G926" s="161"/>
      <c r="H926" s="161"/>
    </row>
    <row r="927" spans="1:8" ht="15">
      <c r="A927" s="167" t="s">
        <v>1405</v>
      </c>
      <c r="B927" s="166"/>
      <c r="C927" s="166"/>
      <c r="D927" s="166"/>
      <c r="E927" s="166"/>
      <c r="F927" s="186" t="s">
        <v>1610</v>
      </c>
      <c r="G927" s="161"/>
      <c r="H927" s="161"/>
    </row>
    <row r="928" spans="1:8">
      <c r="A928" s="187" t="s">
        <v>1393</v>
      </c>
      <c r="B928" s="188"/>
      <c r="C928" s="188"/>
      <c r="D928" s="188"/>
      <c r="E928" s="188"/>
      <c r="F928" s="189" t="s">
        <v>1588</v>
      </c>
      <c r="G928" s="161"/>
      <c r="H928" s="161"/>
    </row>
    <row r="929" spans="1:8">
      <c r="A929" s="187" t="s">
        <v>1394</v>
      </c>
      <c r="B929" s="188"/>
      <c r="C929" s="188"/>
      <c r="D929" s="188"/>
      <c r="E929" s="188"/>
      <c r="F929" s="189" t="s">
        <v>1589</v>
      </c>
      <c r="G929" s="161"/>
      <c r="H929" s="161"/>
    </row>
    <row r="930" spans="1:8">
      <c r="A930" s="187" t="s">
        <v>1395</v>
      </c>
      <c r="B930" s="188"/>
      <c r="C930" s="188"/>
      <c r="D930" s="188"/>
      <c r="E930" s="188"/>
      <c r="F930" s="189" t="s">
        <v>1590</v>
      </c>
      <c r="G930" s="161"/>
      <c r="H930" s="161"/>
    </row>
    <row r="931" spans="1:8">
      <c r="A931" s="187" t="s">
        <v>1396</v>
      </c>
      <c r="B931" s="188"/>
      <c r="C931" s="188"/>
      <c r="D931" s="188"/>
      <c r="E931" s="188"/>
      <c r="F931" s="189" t="s">
        <v>1591</v>
      </c>
      <c r="G931" s="161"/>
      <c r="H931" s="161"/>
    </row>
    <row r="932" spans="1:8">
      <c r="A932" s="187" t="s">
        <v>1397</v>
      </c>
      <c r="B932" s="188"/>
      <c r="C932" s="188"/>
      <c r="D932" s="188"/>
      <c r="E932" s="188"/>
      <c r="F932" s="189" t="s">
        <v>1592</v>
      </c>
      <c r="G932" s="161"/>
      <c r="H932" s="161"/>
    </row>
    <row r="933" spans="1:8">
      <c r="A933" s="187" t="s">
        <v>1398</v>
      </c>
      <c r="B933" s="190"/>
      <c r="C933" s="190"/>
      <c r="D933" s="190"/>
      <c r="E933" s="190"/>
      <c r="F933" s="189" t="s">
        <v>1593</v>
      </c>
      <c r="G933" s="161"/>
      <c r="H933" s="161"/>
    </row>
    <row r="934" spans="1:8">
      <c r="A934" s="187" t="s">
        <v>1399</v>
      </c>
      <c r="B934" s="190"/>
      <c r="C934" s="190"/>
      <c r="D934" s="190"/>
      <c r="E934" s="190"/>
      <c r="F934" s="189" t="s">
        <v>1594</v>
      </c>
      <c r="G934" s="161"/>
      <c r="H934" s="161"/>
    </row>
    <row r="935" spans="1:8">
      <c r="A935" s="187" t="s">
        <v>1400</v>
      </c>
      <c r="B935" s="190"/>
      <c r="C935" s="190"/>
      <c r="D935" s="190"/>
      <c r="E935" s="190"/>
      <c r="F935" s="189" t="s">
        <v>1595</v>
      </c>
      <c r="G935" s="161"/>
      <c r="H935" s="161"/>
    </row>
    <row r="936" spans="1:8">
      <c r="A936" s="187" t="s">
        <v>1401</v>
      </c>
      <c r="B936" s="190"/>
      <c r="C936" s="190"/>
      <c r="D936" s="190"/>
      <c r="E936" s="190"/>
      <c r="F936" s="189" t="s">
        <v>1596</v>
      </c>
      <c r="G936" s="161"/>
      <c r="H936" s="161"/>
    </row>
    <row r="937" spans="1:8">
      <c r="A937" s="187" t="s">
        <v>1402</v>
      </c>
      <c r="B937" s="190"/>
      <c r="C937" s="190"/>
      <c r="D937" s="190"/>
      <c r="E937" s="190"/>
      <c r="F937" s="189" t="s">
        <v>1597</v>
      </c>
      <c r="G937" s="161"/>
      <c r="H937" s="161"/>
    </row>
    <row r="938" spans="1:8">
      <c r="A938" s="187" t="s">
        <v>1403</v>
      </c>
      <c r="B938" s="190"/>
      <c r="C938" s="190"/>
      <c r="D938" s="190"/>
      <c r="E938" s="190"/>
      <c r="F938" s="189" t="s">
        <v>1598</v>
      </c>
      <c r="G938" s="161"/>
      <c r="H938" s="161"/>
    </row>
    <row r="939" spans="1:8">
      <c r="A939" s="187" t="s">
        <v>1363</v>
      </c>
      <c r="B939" s="190"/>
      <c r="C939" s="190"/>
      <c r="D939" s="190"/>
      <c r="E939" s="190"/>
      <c r="F939" s="189" t="s">
        <v>1599</v>
      </c>
      <c r="G939" s="161"/>
      <c r="H939" s="161"/>
    </row>
    <row r="940" spans="1:8" ht="15">
      <c r="A940" s="167" t="s">
        <v>1406</v>
      </c>
      <c r="B940" s="166"/>
      <c r="C940" s="166"/>
      <c r="D940" s="166"/>
      <c r="E940" s="166"/>
      <c r="F940" s="186" t="s">
        <v>1612</v>
      </c>
      <c r="G940" s="161"/>
      <c r="H940" s="161"/>
    </row>
    <row r="941" spans="1:8">
      <c r="A941" s="187" t="s">
        <v>1393</v>
      </c>
      <c r="B941" s="188"/>
      <c r="C941" s="188"/>
      <c r="D941" s="188"/>
      <c r="E941" s="188"/>
      <c r="F941" s="189" t="s">
        <v>1588</v>
      </c>
      <c r="G941" s="161"/>
      <c r="H941" s="161"/>
    </row>
    <row r="942" spans="1:8">
      <c r="A942" s="187" t="s">
        <v>1394</v>
      </c>
      <c r="B942" s="188"/>
      <c r="C942" s="188"/>
      <c r="D942" s="188"/>
      <c r="E942" s="188"/>
      <c r="F942" s="189" t="s">
        <v>1589</v>
      </c>
      <c r="G942" s="161"/>
      <c r="H942" s="161"/>
    </row>
    <row r="943" spans="1:8">
      <c r="A943" s="187" t="s">
        <v>1395</v>
      </c>
      <c r="B943" s="188"/>
      <c r="C943" s="188"/>
      <c r="D943" s="188"/>
      <c r="E943" s="188"/>
      <c r="F943" s="189" t="s">
        <v>1590</v>
      </c>
      <c r="G943" s="161"/>
      <c r="H943" s="161"/>
    </row>
    <row r="944" spans="1:8">
      <c r="A944" s="187" t="s">
        <v>1396</v>
      </c>
      <c r="B944" s="188"/>
      <c r="C944" s="188"/>
      <c r="D944" s="188"/>
      <c r="E944" s="188"/>
      <c r="F944" s="189" t="s">
        <v>1591</v>
      </c>
      <c r="G944" s="161"/>
      <c r="H944" s="161"/>
    </row>
    <row r="945" spans="1:8">
      <c r="A945" s="187" t="s">
        <v>1397</v>
      </c>
      <c r="B945" s="188"/>
      <c r="C945" s="188"/>
      <c r="D945" s="188"/>
      <c r="E945" s="188"/>
      <c r="F945" s="189" t="s">
        <v>1592</v>
      </c>
      <c r="G945" s="161"/>
      <c r="H945" s="161"/>
    </row>
    <row r="946" spans="1:8">
      <c r="A946" s="187" t="s">
        <v>1398</v>
      </c>
      <c r="B946" s="190"/>
      <c r="C946" s="190"/>
      <c r="D946" s="190"/>
      <c r="E946" s="190"/>
      <c r="F946" s="189" t="s">
        <v>1593</v>
      </c>
      <c r="G946" s="161"/>
      <c r="H946" s="161"/>
    </row>
    <row r="947" spans="1:8">
      <c r="A947" s="187" t="s">
        <v>1399</v>
      </c>
      <c r="B947" s="190"/>
      <c r="C947" s="190"/>
      <c r="D947" s="190"/>
      <c r="E947" s="190"/>
      <c r="F947" s="189" t="s">
        <v>1594</v>
      </c>
      <c r="G947" s="161"/>
      <c r="H947" s="161"/>
    </row>
    <row r="948" spans="1:8">
      <c r="A948" s="187" t="s">
        <v>1400</v>
      </c>
      <c r="B948" s="190"/>
      <c r="C948" s="190"/>
      <c r="D948" s="190"/>
      <c r="E948" s="190"/>
      <c r="F948" s="189" t="s">
        <v>1595</v>
      </c>
      <c r="G948" s="161"/>
      <c r="H948" s="161"/>
    </row>
    <row r="949" spans="1:8">
      <c r="A949" s="187" t="s">
        <v>1401</v>
      </c>
      <c r="B949" s="190"/>
      <c r="C949" s="190"/>
      <c r="D949" s="190"/>
      <c r="E949" s="190"/>
      <c r="F949" s="189" t="s">
        <v>1596</v>
      </c>
      <c r="G949" s="161"/>
      <c r="H949" s="161"/>
    </row>
    <row r="950" spans="1:8">
      <c r="A950" s="187" t="s">
        <v>1402</v>
      </c>
      <c r="B950" s="190"/>
      <c r="C950" s="190"/>
      <c r="D950" s="190"/>
      <c r="E950" s="190"/>
      <c r="F950" s="189" t="s">
        <v>1597</v>
      </c>
      <c r="G950" s="161"/>
      <c r="H950" s="161"/>
    </row>
    <row r="951" spans="1:8">
      <c r="A951" s="187" t="s">
        <v>1403</v>
      </c>
      <c r="B951" s="190"/>
      <c r="C951" s="190"/>
      <c r="D951" s="190"/>
      <c r="E951" s="190"/>
      <c r="F951" s="189" t="s">
        <v>1598</v>
      </c>
      <c r="G951" s="161"/>
      <c r="H951" s="161"/>
    </row>
    <row r="952" spans="1:8">
      <c r="A952" s="187" t="s">
        <v>1363</v>
      </c>
      <c r="B952" s="190"/>
      <c r="C952" s="190"/>
      <c r="D952" s="190"/>
      <c r="E952" s="190"/>
      <c r="F952" s="189" t="s">
        <v>1599</v>
      </c>
      <c r="G952" s="161"/>
      <c r="H952" s="161"/>
    </row>
    <row r="953" spans="1:8" ht="15">
      <c r="A953" s="167" t="s">
        <v>1407</v>
      </c>
      <c r="B953" s="166"/>
      <c r="C953" s="166"/>
      <c r="D953" s="166"/>
      <c r="E953" s="166"/>
      <c r="F953" s="186" t="s">
        <v>1614</v>
      </c>
      <c r="G953" s="161"/>
      <c r="H953" s="161"/>
    </row>
    <row r="954" spans="1:8">
      <c r="A954" s="187" t="s">
        <v>1393</v>
      </c>
      <c r="B954" s="188"/>
      <c r="C954" s="188"/>
      <c r="D954" s="188"/>
      <c r="E954" s="188"/>
      <c r="F954" s="189" t="s">
        <v>1588</v>
      </c>
      <c r="G954" s="161"/>
      <c r="H954" s="161"/>
    </row>
    <row r="955" spans="1:8">
      <c r="A955" s="187" t="s">
        <v>1394</v>
      </c>
      <c r="B955" s="188"/>
      <c r="C955" s="188"/>
      <c r="D955" s="188"/>
      <c r="E955" s="188"/>
      <c r="F955" s="189" t="s">
        <v>1589</v>
      </c>
      <c r="G955" s="161"/>
      <c r="H955" s="161"/>
    </row>
    <row r="956" spans="1:8">
      <c r="A956" s="187" t="s">
        <v>1395</v>
      </c>
      <c r="B956" s="188"/>
      <c r="C956" s="188"/>
      <c r="D956" s="188"/>
      <c r="E956" s="188"/>
      <c r="F956" s="189" t="s">
        <v>1590</v>
      </c>
      <c r="G956" s="161"/>
      <c r="H956" s="161"/>
    </row>
    <row r="957" spans="1:8">
      <c r="A957" s="187" t="s">
        <v>1396</v>
      </c>
      <c r="B957" s="188"/>
      <c r="C957" s="188"/>
      <c r="D957" s="188"/>
      <c r="E957" s="188"/>
      <c r="F957" s="189" t="s">
        <v>1591</v>
      </c>
      <c r="G957" s="161"/>
      <c r="H957" s="161"/>
    </row>
    <row r="958" spans="1:8">
      <c r="A958" s="187" t="s">
        <v>1397</v>
      </c>
      <c r="B958" s="188"/>
      <c r="C958" s="188"/>
      <c r="D958" s="188"/>
      <c r="E958" s="188"/>
      <c r="F958" s="189" t="s">
        <v>1592</v>
      </c>
      <c r="G958" s="161"/>
      <c r="H958" s="161"/>
    </row>
    <row r="959" spans="1:8">
      <c r="A959" s="187" t="s">
        <v>1398</v>
      </c>
      <c r="B959" s="190"/>
      <c r="C959" s="190"/>
      <c r="D959" s="190"/>
      <c r="E959" s="190"/>
      <c r="F959" s="189" t="s">
        <v>1593</v>
      </c>
      <c r="G959" s="161"/>
      <c r="H959" s="161"/>
    </row>
    <row r="960" spans="1:8">
      <c r="A960" s="187" t="s">
        <v>1399</v>
      </c>
      <c r="B960" s="190"/>
      <c r="C960" s="190"/>
      <c r="D960" s="190"/>
      <c r="E960" s="190"/>
      <c r="F960" s="189" t="s">
        <v>1594</v>
      </c>
      <c r="G960" s="161"/>
      <c r="H960" s="161"/>
    </row>
    <row r="961" spans="1:8">
      <c r="A961" s="187" t="s">
        <v>1400</v>
      </c>
      <c r="B961" s="190"/>
      <c r="C961" s="190"/>
      <c r="D961" s="190"/>
      <c r="E961" s="190"/>
      <c r="F961" s="189" t="s">
        <v>1595</v>
      </c>
      <c r="G961" s="161"/>
      <c r="H961" s="161"/>
    </row>
    <row r="962" spans="1:8">
      <c r="A962" s="187" t="s">
        <v>1401</v>
      </c>
      <c r="B962" s="190"/>
      <c r="C962" s="190"/>
      <c r="D962" s="190"/>
      <c r="E962" s="190"/>
      <c r="F962" s="189" t="s">
        <v>1596</v>
      </c>
      <c r="G962" s="161"/>
      <c r="H962" s="161"/>
    </row>
    <row r="963" spans="1:8">
      <c r="A963" s="187" t="s">
        <v>1402</v>
      </c>
      <c r="B963" s="190"/>
      <c r="C963" s="190"/>
      <c r="D963" s="190"/>
      <c r="E963" s="190"/>
      <c r="F963" s="189" t="s">
        <v>1597</v>
      </c>
      <c r="G963" s="161"/>
      <c r="H963" s="161"/>
    </row>
    <row r="964" spans="1:8">
      <c r="A964" s="187" t="s">
        <v>1403</v>
      </c>
      <c r="B964" s="190"/>
      <c r="C964" s="190"/>
      <c r="D964" s="190"/>
      <c r="E964" s="190"/>
      <c r="F964" s="189" t="s">
        <v>1598</v>
      </c>
      <c r="G964" s="161"/>
      <c r="H964" s="161"/>
    </row>
    <row r="965" spans="1:8">
      <c r="A965" s="187" t="s">
        <v>1363</v>
      </c>
      <c r="B965" s="190"/>
      <c r="C965" s="190"/>
      <c r="D965" s="190"/>
      <c r="E965" s="190"/>
      <c r="F965" s="189" t="s">
        <v>1599</v>
      </c>
      <c r="G965" s="161"/>
      <c r="H965" s="161"/>
    </row>
    <row r="966" spans="1:8" ht="15">
      <c r="A966" s="167" t="s">
        <v>1408</v>
      </c>
      <c r="B966" s="166"/>
      <c r="C966" s="166"/>
      <c r="D966" s="166"/>
      <c r="E966" s="166"/>
      <c r="F966" s="186" t="s">
        <v>1616</v>
      </c>
      <c r="G966" s="161"/>
      <c r="H966" s="161"/>
    </row>
    <row r="967" spans="1:8">
      <c r="A967" s="187" t="s">
        <v>1393</v>
      </c>
      <c r="B967" s="188"/>
      <c r="C967" s="188"/>
      <c r="D967" s="188"/>
      <c r="E967" s="188"/>
      <c r="F967" s="189" t="s">
        <v>1588</v>
      </c>
      <c r="G967" s="161"/>
      <c r="H967" s="161"/>
    </row>
    <row r="968" spans="1:8">
      <c r="A968" s="187" t="s">
        <v>1394</v>
      </c>
      <c r="B968" s="188"/>
      <c r="C968" s="188"/>
      <c r="D968" s="188"/>
      <c r="E968" s="188"/>
      <c r="F968" s="189" t="s">
        <v>1589</v>
      </c>
      <c r="G968" s="161"/>
      <c r="H968" s="161"/>
    </row>
    <row r="969" spans="1:8">
      <c r="A969" s="187" t="s">
        <v>1395</v>
      </c>
      <c r="B969" s="188"/>
      <c r="C969" s="188"/>
      <c r="D969" s="188"/>
      <c r="E969" s="188"/>
      <c r="F969" s="189" t="s">
        <v>1590</v>
      </c>
      <c r="G969" s="161"/>
      <c r="H969" s="161"/>
    </row>
    <row r="970" spans="1:8">
      <c r="A970" s="187" t="s">
        <v>1396</v>
      </c>
      <c r="B970" s="188"/>
      <c r="C970" s="188"/>
      <c r="D970" s="188"/>
      <c r="E970" s="188"/>
      <c r="F970" s="189" t="s">
        <v>1591</v>
      </c>
      <c r="G970" s="161"/>
      <c r="H970" s="161"/>
    </row>
    <row r="971" spans="1:8">
      <c r="A971" s="187" t="s">
        <v>1397</v>
      </c>
      <c r="B971" s="188"/>
      <c r="C971" s="188"/>
      <c r="D971" s="188"/>
      <c r="E971" s="188"/>
      <c r="F971" s="189" t="s">
        <v>1592</v>
      </c>
      <c r="G971" s="161"/>
      <c r="H971" s="161"/>
    </row>
    <row r="972" spans="1:8">
      <c r="A972" s="187" t="s">
        <v>1398</v>
      </c>
      <c r="B972" s="190"/>
      <c r="C972" s="190"/>
      <c r="D972" s="190"/>
      <c r="E972" s="190"/>
      <c r="F972" s="189" t="s">
        <v>1593</v>
      </c>
      <c r="G972" s="161"/>
      <c r="H972" s="161"/>
    </row>
    <row r="973" spans="1:8">
      <c r="A973" s="187" t="s">
        <v>1399</v>
      </c>
      <c r="B973" s="190"/>
      <c r="C973" s="190"/>
      <c r="D973" s="190"/>
      <c r="E973" s="190"/>
      <c r="F973" s="189" t="s">
        <v>1594</v>
      </c>
      <c r="G973" s="161"/>
      <c r="H973" s="161"/>
    </row>
    <row r="974" spans="1:8">
      <c r="A974" s="187" t="s">
        <v>1400</v>
      </c>
      <c r="B974" s="190"/>
      <c r="C974" s="190"/>
      <c r="D974" s="190"/>
      <c r="E974" s="190"/>
      <c r="F974" s="189" t="s">
        <v>1595</v>
      </c>
      <c r="G974" s="161"/>
      <c r="H974" s="161"/>
    </row>
    <row r="975" spans="1:8">
      <c r="A975" s="187" t="s">
        <v>1401</v>
      </c>
      <c r="B975" s="190"/>
      <c r="C975" s="190"/>
      <c r="D975" s="190"/>
      <c r="E975" s="190"/>
      <c r="F975" s="189" t="s">
        <v>1596</v>
      </c>
      <c r="G975" s="161"/>
      <c r="H975" s="161"/>
    </row>
    <row r="976" spans="1:8">
      <c r="A976" s="187" t="s">
        <v>1402</v>
      </c>
      <c r="B976" s="190"/>
      <c r="C976" s="190"/>
      <c r="D976" s="190"/>
      <c r="E976" s="190"/>
      <c r="F976" s="189" t="s">
        <v>1597</v>
      </c>
      <c r="G976" s="161"/>
      <c r="H976" s="161"/>
    </row>
    <row r="977" spans="1:8">
      <c r="A977" s="187" t="s">
        <v>1403</v>
      </c>
      <c r="B977" s="190"/>
      <c r="C977" s="190"/>
      <c r="D977" s="190"/>
      <c r="E977" s="190"/>
      <c r="F977" s="189" t="s">
        <v>1598</v>
      </c>
      <c r="G977" s="161"/>
      <c r="H977" s="161"/>
    </row>
    <row r="978" spans="1:8">
      <c r="A978" s="187" t="s">
        <v>1363</v>
      </c>
      <c r="B978" s="190"/>
      <c r="C978" s="190"/>
      <c r="D978" s="190"/>
      <c r="E978" s="190"/>
      <c r="F978" s="189" t="s">
        <v>1599</v>
      </c>
      <c r="G978" s="161"/>
      <c r="H978" s="161"/>
    </row>
    <row r="979" spans="1:8" ht="15">
      <c r="A979" s="167" t="s">
        <v>1409</v>
      </c>
      <c r="B979" s="166"/>
      <c r="C979" s="166"/>
      <c r="D979" s="166"/>
      <c r="E979" s="166"/>
      <c r="F979" s="186" t="s">
        <v>1618</v>
      </c>
      <c r="G979" s="161"/>
      <c r="H979" s="161"/>
    </row>
    <row r="980" spans="1:8">
      <c r="A980" s="187" t="s">
        <v>1393</v>
      </c>
      <c r="B980" s="188"/>
      <c r="C980" s="188"/>
      <c r="D980" s="188"/>
      <c r="E980" s="188"/>
      <c r="F980" s="189" t="s">
        <v>1588</v>
      </c>
      <c r="G980" s="161"/>
      <c r="H980" s="161"/>
    </row>
    <row r="981" spans="1:8">
      <c r="A981" s="187" t="s">
        <v>1394</v>
      </c>
      <c r="B981" s="188"/>
      <c r="C981" s="188"/>
      <c r="D981" s="188"/>
      <c r="E981" s="188"/>
      <c r="F981" s="189" t="s">
        <v>1589</v>
      </c>
      <c r="G981" s="161"/>
      <c r="H981" s="161"/>
    </row>
    <row r="982" spans="1:8">
      <c r="A982" s="187" t="s">
        <v>1395</v>
      </c>
      <c r="B982" s="188"/>
      <c r="C982" s="188"/>
      <c r="D982" s="188"/>
      <c r="E982" s="188"/>
      <c r="F982" s="189" t="s">
        <v>1590</v>
      </c>
      <c r="G982" s="161"/>
      <c r="H982" s="161"/>
    </row>
    <row r="983" spans="1:8">
      <c r="A983" s="187" t="s">
        <v>1396</v>
      </c>
      <c r="B983" s="188"/>
      <c r="C983" s="188"/>
      <c r="D983" s="188"/>
      <c r="E983" s="188"/>
      <c r="F983" s="189" t="s">
        <v>1591</v>
      </c>
      <c r="G983" s="161"/>
      <c r="H983" s="161"/>
    </row>
    <row r="984" spans="1:8">
      <c r="A984" s="187" t="s">
        <v>1397</v>
      </c>
      <c r="B984" s="188"/>
      <c r="C984" s="188"/>
      <c r="D984" s="188"/>
      <c r="E984" s="188"/>
      <c r="F984" s="189" t="s">
        <v>1592</v>
      </c>
      <c r="G984" s="161"/>
      <c r="H984" s="161"/>
    </row>
    <row r="985" spans="1:8">
      <c r="A985" s="187" t="s">
        <v>1398</v>
      </c>
      <c r="B985" s="190"/>
      <c r="C985" s="190"/>
      <c r="D985" s="190"/>
      <c r="E985" s="190"/>
      <c r="F985" s="189" t="s">
        <v>1593</v>
      </c>
      <c r="G985" s="161"/>
      <c r="H985" s="161"/>
    </row>
    <row r="986" spans="1:8">
      <c r="A986" s="187" t="s">
        <v>1399</v>
      </c>
      <c r="B986" s="190"/>
      <c r="C986" s="190"/>
      <c r="D986" s="190"/>
      <c r="E986" s="190"/>
      <c r="F986" s="189" t="s">
        <v>1594</v>
      </c>
      <c r="G986" s="161"/>
      <c r="H986" s="161"/>
    </row>
    <row r="987" spans="1:8">
      <c r="A987" s="187" t="s">
        <v>1400</v>
      </c>
      <c r="B987" s="190"/>
      <c r="C987" s="190"/>
      <c r="D987" s="190"/>
      <c r="E987" s="190"/>
      <c r="F987" s="189" t="s">
        <v>1595</v>
      </c>
      <c r="G987" s="161"/>
      <c r="H987" s="161"/>
    </row>
    <row r="988" spans="1:8">
      <c r="A988" s="187" t="s">
        <v>1401</v>
      </c>
      <c r="B988" s="190"/>
      <c r="C988" s="190"/>
      <c r="D988" s="190"/>
      <c r="E988" s="190"/>
      <c r="F988" s="189" t="s">
        <v>1596</v>
      </c>
      <c r="G988" s="161"/>
      <c r="H988" s="161"/>
    </row>
    <row r="989" spans="1:8">
      <c r="A989" s="187" t="s">
        <v>1402</v>
      </c>
      <c r="B989" s="190"/>
      <c r="C989" s="190"/>
      <c r="D989" s="190"/>
      <c r="E989" s="190"/>
      <c r="F989" s="189" t="s">
        <v>1597</v>
      </c>
      <c r="G989" s="161"/>
      <c r="H989" s="161"/>
    </row>
    <row r="990" spans="1:8">
      <c r="A990" s="187" t="s">
        <v>1403</v>
      </c>
      <c r="B990" s="190"/>
      <c r="C990" s="190"/>
      <c r="D990" s="190"/>
      <c r="E990" s="190"/>
      <c r="F990" s="189" t="s">
        <v>1598</v>
      </c>
      <c r="G990" s="161"/>
      <c r="H990" s="161"/>
    </row>
    <row r="991" spans="1:8">
      <c r="A991" s="187" t="s">
        <v>1363</v>
      </c>
      <c r="B991" s="190"/>
      <c r="C991" s="190"/>
      <c r="D991" s="190"/>
      <c r="E991" s="190"/>
      <c r="F991" s="189" t="s">
        <v>1599</v>
      </c>
      <c r="G991" s="161"/>
      <c r="H991" s="161"/>
    </row>
    <row r="992" spans="1:8" ht="15">
      <c r="A992" s="167" t="s">
        <v>1410</v>
      </c>
      <c r="B992" s="166"/>
      <c r="C992" s="166"/>
      <c r="D992" s="166"/>
      <c r="E992" s="166"/>
      <c r="F992" s="186" t="s">
        <v>1620</v>
      </c>
      <c r="G992" s="161"/>
      <c r="H992" s="161"/>
    </row>
    <row r="993" spans="1:8">
      <c r="A993" s="187" t="s">
        <v>1393</v>
      </c>
      <c r="B993" s="188"/>
      <c r="C993" s="188"/>
      <c r="D993" s="188"/>
      <c r="E993" s="188"/>
      <c r="F993" s="189" t="s">
        <v>1588</v>
      </c>
      <c r="G993" s="161"/>
      <c r="H993" s="161"/>
    </row>
    <row r="994" spans="1:8">
      <c r="A994" s="187" t="s">
        <v>1394</v>
      </c>
      <c r="B994" s="188"/>
      <c r="C994" s="188"/>
      <c r="D994" s="188"/>
      <c r="E994" s="188"/>
      <c r="F994" s="189" t="s">
        <v>1589</v>
      </c>
      <c r="G994" s="161"/>
      <c r="H994" s="161"/>
    </row>
    <row r="995" spans="1:8">
      <c r="A995" s="187" t="s">
        <v>1395</v>
      </c>
      <c r="B995" s="188"/>
      <c r="C995" s="188"/>
      <c r="D995" s="188"/>
      <c r="E995" s="188"/>
      <c r="F995" s="189" t="s">
        <v>1590</v>
      </c>
      <c r="G995" s="161"/>
      <c r="H995" s="161"/>
    </row>
    <row r="996" spans="1:8">
      <c r="A996" s="187" t="s">
        <v>1396</v>
      </c>
      <c r="B996" s="188"/>
      <c r="C996" s="188"/>
      <c r="D996" s="188"/>
      <c r="E996" s="188"/>
      <c r="F996" s="189" t="s">
        <v>1591</v>
      </c>
      <c r="G996" s="161"/>
      <c r="H996" s="161"/>
    </row>
    <row r="997" spans="1:8">
      <c r="A997" s="187" t="s">
        <v>1397</v>
      </c>
      <c r="B997" s="188"/>
      <c r="C997" s="188"/>
      <c r="D997" s="188"/>
      <c r="E997" s="188"/>
      <c r="F997" s="189" t="s">
        <v>1592</v>
      </c>
      <c r="G997" s="161"/>
      <c r="H997" s="161"/>
    </row>
    <row r="998" spans="1:8">
      <c r="A998" s="187" t="s">
        <v>1398</v>
      </c>
      <c r="B998" s="190"/>
      <c r="C998" s="190"/>
      <c r="D998" s="190"/>
      <c r="E998" s="190"/>
      <c r="F998" s="189" t="s">
        <v>1593</v>
      </c>
      <c r="G998" s="161"/>
      <c r="H998" s="161"/>
    </row>
    <row r="999" spans="1:8">
      <c r="A999" s="187" t="s">
        <v>1399</v>
      </c>
      <c r="B999" s="190"/>
      <c r="C999" s="190"/>
      <c r="D999" s="190"/>
      <c r="E999" s="190"/>
      <c r="F999" s="189" t="s">
        <v>1594</v>
      </c>
      <c r="G999" s="161"/>
      <c r="H999" s="161"/>
    </row>
    <row r="1000" spans="1:8">
      <c r="A1000" s="187" t="s">
        <v>1400</v>
      </c>
      <c r="B1000" s="190"/>
      <c r="C1000" s="190"/>
      <c r="D1000" s="190"/>
      <c r="E1000" s="190"/>
      <c r="F1000" s="189" t="s">
        <v>1595</v>
      </c>
      <c r="G1000" s="161"/>
      <c r="H1000" s="161"/>
    </row>
    <row r="1001" spans="1:8">
      <c r="A1001" s="187" t="s">
        <v>1401</v>
      </c>
      <c r="B1001" s="190"/>
      <c r="C1001" s="190"/>
      <c r="D1001" s="190"/>
      <c r="E1001" s="190"/>
      <c r="F1001" s="189" t="s">
        <v>1596</v>
      </c>
      <c r="G1001" s="161"/>
      <c r="H1001" s="161"/>
    </row>
    <row r="1002" spans="1:8">
      <c r="A1002" s="187" t="s">
        <v>1402</v>
      </c>
      <c r="B1002" s="190"/>
      <c r="C1002" s="190"/>
      <c r="D1002" s="190"/>
      <c r="E1002" s="190"/>
      <c r="F1002" s="189" t="s">
        <v>1597</v>
      </c>
      <c r="G1002" s="161"/>
      <c r="H1002" s="161"/>
    </row>
    <row r="1003" spans="1:8">
      <c r="A1003" s="187" t="s">
        <v>1403</v>
      </c>
      <c r="B1003" s="190"/>
      <c r="C1003" s="190"/>
      <c r="D1003" s="190"/>
      <c r="E1003" s="190"/>
      <c r="F1003" s="189" t="s">
        <v>1598</v>
      </c>
      <c r="G1003" s="161"/>
      <c r="H1003" s="161"/>
    </row>
    <row r="1004" spans="1:8">
      <c r="A1004" s="187" t="s">
        <v>1363</v>
      </c>
      <c r="B1004" s="190"/>
      <c r="C1004" s="190"/>
      <c r="D1004" s="190"/>
      <c r="E1004" s="190"/>
      <c r="F1004" s="189" t="s">
        <v>1599</v>
      </c>
      <c r="G1004" s="161"/>
      <c r="H1004" s="161"/>
    </row>
    <row r="1005" spans="1:8" ht="21">
      <c r="A1005" s="167" t="s">
        <v>1411</v>
      </c>
      <c r="B1005" s="166"/>
      <c r="C1005" s="166"/>
      <c r="D1005" s="166"/>
      <c r="E1005" s="166"/>
      <c r="F1005" s="186" t="s">
        <v>1622</v>
      </c>
      <c r="G1005" s="161"/>
      <c r="H1005" s="161"/>
    </row>
    <row r="1006" spans="1:8">
      <c r="A1006" s="187" t="s">
        <v>1393</v>
      </c>
      <c r="B1006" s="188"/>
      <c r="C1006" s="188"/>
      <c r="D1006" s="188"/>
      <c r="E1006" s="188"/>
      <c r="F1006" s="189" t="s">
        <v>1588</v>
      </c>
      <c r="G1006" s="161"/>
      <c r="H1006" s="161"/>
    </row>
    <row r="1007" spans="1:8">
      <c r="A1007" s="187" t="s">
        <v>1394</v>
      </c>
      <c r="B1007" s="188"/>
      <c r="C1007" s="188"/>
      <c r="D1007" s="188"/>
      <c r="E1007" s="188"/>
      <c r="F1007" s="189" t="s">
        <v>1589</v>
      </c>
      <c r="G1007" s="161"/>
      <c r="H1007" s="161"/>
    </row>
    <row r="1008" spans="1:8">
      <c r="A1008" s="187" t="s">
        <v>1395</v>
      </c>
      <c r="B1008" s="188"/>
      <c r="C1008" s="188"/>
      <c r="D1008" s="188"/>
      <c r="E1008" s="188"/>
      <c r="F1008" s="189" t="s">
        <v>1590</v>
      </c>
      <c r="G1008" s="161"/>
      <c r="H1008" s="161"/>
    </row>
    <row r="1009" spans="1:8">
      <c r="A1009" s="187" t="s">
        <v>1396</v>
      </c>
      <c r="B1009" s="188"/>
      <c r="C1009" s="188"/>
      <c r="D1009" s="188"/>
      <c r="E1009" s="188"/>
      <c r="F1009" s="189" t="s">
        <v>1591</v>
      </c>
      <c r="G1009" s="161"/>
      <c r="H1009" s="161"/>
    </row>
    <row r="1010" spans="1:8">
      <c r="A1010" s="187" t="s">
        <v>1397</v>
      </c>
      <c r="B1010" s="188"/>
      <c r="C1010" s="188"/>
      <c r="D1010" s="188"/>
      <c r="E1010" s="188"/>
      <c r="F1010" s="189" t="s">
        <v>1592</v>
      </c>
      <c r="G1010" s="161"/>
      <c r="H1010" s="161"/>
    </row>
    <row r="1011" spans="1:8">
      <c r="A1011" s="187" t="s">
        <v>1398</v>
      </c>
      <c r="B1011" s="190"/>
      <c r="C1011" s="190"/>
      <c r="D1011" s="190"/>
      <c r="E1011" s="190"/>
      <c r="F1011" s="189" t="s">
        <v>1593</v>
      </c>
      <c r="G1011" s="161"/>
      <c r="H1011" s="161"/>
    </row>
    <row r="1012" spans="1:8">
      <c r="A1012" s="187" t="s">
        <v>1399</v>
      </c>
      <c r="B1012" s="190"/>
      <c r="C1012" s="190"/>
      <c r="D1012" s="190"/>
      <c r="E1012" s="190"/>
      <c r="F1012" s="189" t="s">
        <v>1594</v>
      </c>
      <c r="G1012" s="161"/>
      <c r="H1012" s="161"/>
    </row>
    <row r="1013" spans="1:8">
      <c r="A1013" s="187" t="s">
        <v>1400</v>
      </c>
      <c r="B1013" s="190"/>
      <c r="C1013" s="190"/>
      <c r="D1013" s="190"/>
      <c r="E1013" s="190"/>
      <c r="F1013" s="189" t="s">
        <v>1595</v>
      </c>
      <c r="G1013" s="161"/>
      <c r="H1013" s="161"/>
    </row>
    <row r="1014" spans="1:8">
      <c r="A1014" s="187" t="s">
        <v>1401</v>
      </c>
      <c r="B1014" s="190"/>
      <c r="C1014" s="190"/>
      <c r="D1014" s="190"/>
      <c r="E1014" s="190"/>
      <c r="F1014" s="189" t="s">
        <v>1596</v>
      </c>
      <c r="G1014" s="161"/>
      <c r="H1014" s="161"/>
    </row>
    <row r="1015" spans="1:8">
      <c r="A1015" s="187" t="s">
        <v>1402</v>
      </c>
      <c r="B1015" s="190"/>
      <c r="C1015" s="190"/>
      <c r="D1015" s="190"/>
      <c r="E1015" s="190"/>
      <c r="F1015" s="189" t="s">
        <v>1597</v>
      </c>
      <c r="G1015" s="161"/>
      <c r="H1015" s="161"/>
    </row>
    <row r="1016" spans="1:8">
      <c r="A1016" s="187" t="s">
        <v>1403</v>
      </c>
      <c r="B1016" s="190"/>
      <c r="C1016" s="190"/>
      <c r="D1016" s="190"/>
      <c r="E1016" s="190"/>
      <c r="F1016" s="189" t="s">
        <v>1598</v>
      </c>
      <c r="G1016" s="161"/>
      <c r="H1016" s="161"/>
    </row>
    <row r="1017" spans="1:8">
      <c r="A1017" s="187" t="s">
        <v>1363</v>
      </c>
      <c r="B1017" s="190"/>
      <c r="C1017" s="190"/>
      <c r="D1017" s="190"/>
      <c r="E1017" s="190"/>
      <c r="F1017" s="189" t="s">
        <v>1599</v>
      </c>
      <c r="G1017" s="161"/>
      <c r="H1017" s="161"/>
    </row>
    <row r="1018" spans="1:8" ht="15">
      <c r="A1018" s="167" t="s">
        <v>1412</v>
      </c>
      <c r="B1018" s="166"/>
      <c r="C1018" s="166"/>
      <c r="D1018" s="166"/>
      <c r="E1018" s="166"/>
      <c r="F1018" s="186" t="s">
        <v>1624</v>
      </c>
      <c r="G1018" s="161"/>
      <c r="H1018" s="161"/>
    </row>
    <row r="1019" spans="1:8">
      <c r="A1019" s="187" t="s">
        <v>1393</v>
      </c>
      <c r="B1019" s="188"/>
      <c r="C1019" s="188"/>
      <c r="D1019" s="188"/>
      <c r="E1019" s="188"/>
      <c r="F1019" s="189" t="s">
        <v>1588</v>
      </c>
      <c r="G1019" s="161"/>
      <c r="H1019" s="161"/>
    </row>
    <row r="1020" spans="1:8">
      <c r="A1020" s="187" t="s">
        <v>1394</v>
      </c>
      <c r="B1020" s="188"/>
      <c r="C1020" s="188"/>
      <c r="D1020" s="188"/>
      <c r="E1020" s="188"/>
      <c r="F1020" s="189" t="s">
        <v>1589</v>
      </c>
      <c r="G1020" s="161"/>
      <c r="H1020" s="161"/>
    </row>
    <row r="1021" spans="1:8">
      <c r="A1021" s="187" t="s">
        <v>1395</v>
      </c>
      <c r="B1021" s="188"/>
      <c r="C1021" s="188"/>
      <c r="D1021" s="188"/>
      <c r="E1021" s="188"/>
      <c r="F1021" s="189" t="s">
        <v>1590</v>
      </c>
      <c r="G1021" s="161"/>
      <c r="H1021" s="161"/>
    </row>
    <row r="1022" spans="1:8">
      <c r="A1022" s="187" t="s">
        <v>1396</v>
      </c>
      <c r="B1022" s="188"/>
      <c r="C1022" s="188"/>
      <c r="D1022" s="188"/>
      <c r="E1022" s="188"/>
      <c r="F1022" s="189" t="s">
        <v>1591</v>
      </c>
      <c r="G1022" s="161"/>
      <c r="H1022" s="161"/>
    </row>
    <row r="1023" spans="1:8">
      <c r="A1023" s="187" t="s">
        <v>1397</v>
      </c>
      <c r="B1023" s="188"/>
      <c r="C1023" s="188"/>
      <c r="D1023" s="188"/>
      <c r="E1023" s="188"/>
      <c r="F1023" s="189" t="s">
        <v>1592</v>
      </c>
      <c r="G1023" s="161"/>
      <c r="H1023" s="161"/>
    </row>
    <row r="1024" spans="1:8">
      <c r="A1024" s="187" t="s">
        <v>1398</v>
      </c>
      <c r="B1024" s="190"/>
      <c r="C1024" s="190"/>
      <c r="D1024" s="190"/>
      <c r="E1024" s="190"/>
      <c r="F1024" s="189" t="s">
        <v>1593</v>
      </c>
      <c r="G1024" s="161"/>
      <c r="H1024" s="161"/>
    </row>
    <row r="1025" spans="1:8">
      <c r="A1025" s="187" t="s">
        <v>1399</v>
      </c>
      <c r="B1025" s="190"/>
      <c r="C1025" s="190"/>
      <c r="D1025" s="190"/>
      <c r="E1025" s="190"/>
      <c r="F1025" s="189" t="s">
        <v>1594</v>
      </c>
      <c r="G1025" s="161"/>
      <c r="H1025" s="161"/>
    </row>
    <row r="1026" spans="1:8">
      <c r="A1026" s="187" t="s">
        <v>1400</v>
      </c>
      <c r="B1026" s="190"/>
      <c r="C1026" s="190"/>
      <c r="D1026" s="190"/>
      <c r="E1026" s="190"/>
      <c r="F1026" s="189" t="s">
        <v>1595</v>
      </c>
      <c r="G1026" s="161"/>
      <c r="H1026" s="161"/>
    </row>
    <row r="1027" spans="1:8">
      <c r="A1027" s="187" t="s">
        <v>1401</v>
      </c>
      <c r="B1027" s="190"/>
      <c r="C1027" s="190"/>
      <c r="D1027" s="190"/>
      <c r="E1027" s="190"/>
      <c r="F1027" s="189" t="s">
        <v>1596</v>
      </c>
      <c r="G1027" s="161"/>
      <c r="H1027" s="161"/>
    </row>
    <row r="1028" spans="1:8">
      <c r="A1028" s="187" t="s">
        <v>1402</v>
      </c>
      <c r="B1028" s="190"/>
      <c r="C1028" s="190"/>
      <c r="D1028" s="190"/>
      <c r="E1028" s="190"/>
      <c r="F1028" s="189" t="s">
        <v>1597</v>
      </c>
      <c r="G1028" s="161"/>
      <c r="H1028" s="161"/>
    </row>
    <row r="1029" spans="1:8">
      <c r="A1029" s="187" t="s">
        <v>1403</v>
      </c>
      <c r="B1029" s="190"/>
      <c r="C1029" s="190"/>
      <c r="D1029" s="190"/>
      <c r="E1029" s="190"/>
      <c r="F1029" s="189" t="s">
        <v>1598</v>
      </c>
      <c r="G1029" s="161"/>
      <c r="H1029" s="161"/>
    </row>
    <row r="1030" spans="1:8">
      <c r="A1030" s="187" t="s">
        <v>1363</v>
      </c>
      <c r="B1030" s="190"/>
      <c r="C1030" s="190"/>
      <c r="D1030" s="190"/>
      <c r="E1030" s="190"/>
      <c r="F1030" s="189" t="s">
        <v>1599</v>
      </c>
      <c r="G1030" s="161"/>
      <c r="H1030" s="161"/>
    </row>
    <row r="1031" spans="1:8" ht="15">
      <c r="A1031" s="167" t="s">
        <v>1413</v>
      </c>
      <c r="B1031" s="166"/>
      <c r="C1031" s="166"/>
      <c r="D1031" s="166"/>
      <c r="E1031" s="166"/>
      <c r="F1031" s="186" t="s">
        <v>1626</v>
      </c>
      <c r="G1031" s="161"/>
      <c r="H1031" s="161"/>
    </row>
    <row r="1032" spans="1:8">
      <c r="A1032" s="187" t="s">
        <v>1393</v>
      </c>
      <c r="B1032" s="188"/>
      <c r="C1032" s="188"/>
      <c r="D1032" s="188"/>
      <c r="E1032" s="188"/>
      <c r="F1032" s="189" t="s">
        <v>1588</v>
      </c>
      <c r="G1032" s="161"/>
      <c r="H1032" s="161"/>
    </row>
    <row r="1033" spans="1:8">
      <c r="A1033" s="187" t="s">
        <v>1394</v>
      </c>
      <c r="B1033" s="188"/>
      <c r="C1033" s="188"/>
      <c r="D1033" s="188"/>
      <c r="E1033" s="188"/>
      <c r="F1033" s="189" t="s">
        <v>1589</v>
      </c>
      <c r="G1033" s="161"/>
      <c r="H1033" s="161"/>
    </row>
    <row r="1034" spans="1:8">
      <c r="A1034" s="187" t="s">
        <v>1395</v>
      </c>
      <c r="B1034" s="188"/>
      <c r="C1034" s="188"/>
      <c r="D1034" s="188"/>
      <c r="E1034" s="188"/>
      <c r="F1034" s="189" t="s">
        <v>1590</v>
      </c>
      <c r="G1034" s="161"/>
      <c r="H1034" s="161"/>
    </row>
    <row r="1035" spans="1:8">
      <c r="A1035" s="187" t="s">
        <v>1396</v>
      </c>
      <c r="B1035" s="188"/>
      <c r="C1035" s="188"/>
      <c r="D1035" s="188"/>
      <c r="E1035" s="188"/>
      <c r="F1035" s="189" t="s">
        <v>1591</v>
      </c>
      <c r="G1035" s="161"/>
      <c r="H1035" s="161"/>
    </row>
    <row r="1036" spans="1:8">
      <c r="A1036" s="187" t="s">
        <v>1397</v>
      </c>
      <c r="B1036" s="188"/>
      <c r="C1036" s="188"/>
      <c r="D1036" s="188"/>
      <c r="E1036" s="188"/>
      <c r="F1036" s="189" t="s">
        <v>1592</v>
      </c>
      <c r="G1036" s="161"/>
      <c r="H1036" s="161"/>
    </row>
    <row r="1037" spans="1:8">
      <c r="A1037" s="187" t="s">
        <v>1398</v>
      </c>
      <c r="B1037" s="190"/>
      <c r="C1037" s="190"/>
      <c r="D1037" s="190"/>
      <c r="E1037" s="190"/>
      <c r="F1037" s="189" t="s">
        <v>1593</v>
      </c>
      <c r="G1037" s="161"/>
      <c r="H1037" s="161"/>
    </row>
    <row r="1038" spans="1:8">
      <c r="A1038" s="187" t="s">
        <v>1399</v>
      </c>
      <c r="B1038" s="190"/>
      <c r="C1038" s="190"/>
      <c r="D1038" s="190"/>
      <c r="E1038" s="190"/>
      <c r="F1038" s="189" t="s">
        <v>1594</v>
      </c>
      <c r="G1038" s="161"/>
      <c r="H1038" s="161"/>
    </row>
    <row r="1039" spans="1:8">
      <c r="A1039" s="187" t="s">
        <v>1400</v>
      </c>
      <c r="B1039" s="190"/>
      <c r="C1039" s="190"/>
      <c r="D1039" s="190"/>
      <c r="E1039" s="190"/>
      <c r="F1039" s="189" t="s">
        <v>1595</v>
      </c>
      <c r="G1039" s="161"/>
      <c r="H1039" s="161"/>
    </row>
    <row r="1040" spans="1:8">
      <c r="A1040" s="187" t="s">
        <v>1401</v>
      </c>
      <c r="B1040" s="190"/>
      <c r="C1040" s="190"/>
      <c r="D1040" s="190"/>
      <c r="E1040" s="190"/>
      <c r="F1040" s="189" t="s">
        <v>1596</v>
      </c>
      <c r="G1040" s="161"/>
      <c r="H1040" s="161"/>
    </row>
    <row r="1041" spans="1:8">
      <c r="A1041" s="187" t="s">
        <v>1402</v>
      </c>
      <c r="B1041" s="190"/>
      <c r="C1041" s="190"/>
      <c r="D1041" s="190"/>
      <c r="E1041" s="190"/>
      <c r="F1041" s="189" t="s">
        <v>1597</v>
      </c>
      <c r="G1041" s="161"/>
      <c r="H1041" s="161"/>
    </row>
    <row r="1042" spans="1:8">
      <c r="A1042" s="187" t="s">
        <v>1403</v>
      </c>
      <c r="B1042" s="190"/>
      <c r="C1042" s="190"/>
      <c r="D1042" s="190"/>
      <c r="E1042" s="190"/>
      <c r="F1042" s="189" t="s">
        <v>1598</v>
      </c>
      <c r="G1042" s="161"/>
      <c r="H1042" s="161"/>
    </row>
    <row r="1043" spans="1:8">
      <c r="A1043" s="187" t="s">
        <v>1363</v>
      </c>
      <c r="B1043" s="190"/>
      <c r="C1043" s="190"/>
      <c r="D1043" s="190"/>
      <c r="E1043" s="190"/>
      <c r="F1043" s="189" t="s">
        <v>1599</v>
      </c>
      <c r="G1043" s="161"/>
      <c r="H1043" s="161"/>
    </row>
    <row r="1044" spans="1:8" ht="15">
      <c r="A1044" s="167" t="s">
        <v>1414</v>
      </c>
      <c r="B1044" s="166"/>
      <c r="C1044" s="166"/>
      <c r="D1044" s="166"/>
      <c r="E1044" s="166"/>
      <c r="F1044" s="186" t="s">
        <v>1628</v>
      </c>
      <c r="G1044" s="161"/>
      <c r="H1044" s="161"/>
    </row>
    <row r="1045" spans="1:8">
      <c r="A1045" s="187" t="s">
        <v>1393</v>
      </c>
      <c r="B1045" s="188"/>
      <c r="C1045" s="188"/>
      <c r="D1045" s="188"/>
      <c r="E1045" s="188"/>
      <c r="F1045" s="189" t="s">
        <v>1588</v>
      </c>
      <c r="G1045" s="161"/>
      <c r="H1045" s="161"/>
    </row>
    <row r="1046" spans="1:8">
      <c r="A1046" s="187" t="s">
        <v>1394</v>
      </c>
      <c r="B1046" s="188"/>
      <c r="C1046" s="188"/>
      <c r="D1046" s="188"/>
      <c r="E1046" s="188"/>
      <c r="F1046" s="189" t="s">
        <v>1589</v>
      </c>
      <c r="G1046" s="161"/>
      <c r="H1046" s="161"/>
    </row>
    <row r="1047" spans="1:8">
      <c r="A1047" s="187" t="s">
        <v>1395</v>
      </c>
      <c r="B1047" s="188"/>
      <c r="C1047" s="188"/>
      <c r="D1047" s="188"/>
      <c r="E1047" s="188"/>
      <c r="F1047" s="189" t="s">
        <v>1590</v>
      </c>
      <c r="G1047" s="161"/>
      <c r="H1047" s="161"/>
    </row>
    <row r="1048" spans="1:8">
      <c r="A1048" s="187" t="s">
        <v>1396</v>
      </c>
      <c r="B1048" s="188"/>
      <c r="C1048" s="188"/>
      <c r="D1048" s="188"/>
      <c r="E1048" s="188"/>
      <c r="F1048" s="189" t="s">
        <v>1591</v>
      </c>
      <c r="G1048" s="161"/>
      <c r="H1048" s="161"/>
    </row>
    <row r="1049" spans="1:8">
      <c r="A1049" s="187" t="s">
        <v>1397</v>
      </c>
      <c r="B1049" s="188"/>
      <c r="C1049" s="188"/>
      <c r="D1049" s="188"/>
      <c r="E1049" s="188"/>
      <c r="F1049" s="189" t="s">
        <v>1592</v>
      </c>
      <c r="G1049" s="161"/>
      <c r="H1049" s="161"/>
    </row>
    <row r="1050" spans="1:8">
      <c r="A1050" s="187" t="s">
        <v>1398</v>
      </c>
      <c r="B1050" s="190"/>
      <c r="C1050" s="190"/>
      <c r="D1050" s="190"/>
      <c r="E1050" s="190"/>
      <c r="F1050" s="189" t="s">
        <v>1593</v>
      </c>
      <c r="G1050" s="161"/>
      <c r="H1050" s="161"/>
    </row>
    <row r="1051" spans="1:8">
      <c r="A1051" s="187" t="s">
        <v>1399</v>
      </c>
      <c r="B1051" s="190"/>
      <c r="C1051" s="190"/>
      <c r="D1051" s="190"/>
      <c r="E1051" s="190"/>
      <c r="F1051" s="189" t="s">
        <v>1594</v>
      </c>
      <c r="G1051" s="161"/>
      <c r="H1051" s="161"/>
    </row>
    <row r="1052" spans="1:8">
      <c r="A1052" s="187" t="s">
        <v>1400</v>
      </c>
      <c r="B1052" s="190"/>
      <c r="C1052" s="190"/>
      <c r="D1052" s="190"/>
      <c r="E1052" s="190"/>
      <c r="F1052" s="189" t="s">
        <v>1595</v>
      </c>
      <c r="G1052" s="161"/>
      <c r="H1052" s="161"/>
    </row>
    <row r="1053" spans="1:8">
      <c r="A1053" s="187" t="s">
        <v>1401</v>
      </c>
      <c r="B1053" s="190"/>
      <c r="C1053" s="190"/>
      <c r="D1053" s="190"/>
      <c r="E1053" s="190"/>
      <c r="F1053" s="189" t="s">
        <v>1596</v>
      </c>
      <c r="G1053" s="161"/>
      <c r="H1053" s="161"/>
    </row>
    <row r="1054" spans="1:8">
      <c r="A1054" s="187" t="s">
        <v>1402</v>
      </c>
      <c r="B1054" s="190"/>
      <c r="C1054" s="190"/>
      <c r="D1054" s="190"/>
      <c r="E1054" s="190"/>
      <c r="F1054" s="189" t="s">
        <v>1597</v>
      </c>
      <c r="G1054" s="161"/>
      <c r="H1054" s="161"/>
    </row>
    <row r="1055" spans="1:8">
      <c r="A1055" s="187" t="s">
        <v>1403</v>
      </c>
      <c r="B1055" s="190"/>
      <c r="C1055" s="190"/>
      <c r="D1055" s="190"/>
      <c r="E1055" s="190"/>
      <c r="F1055" s="189" t="s">
        <v>1598</v>
      </c>
      <c r="G1055" s="161"/>
      <c r="H1055" s="161"/>
    </row>
    <row r="1056" spans="1:8">
      <c r="A1056" s="187" t="s">
        <v>1363</v>
      </c>
      <c r="B1056" s="190"/>
      <c r="C1056" s="190"/>
      <c r="D1056" s="190"/>
      <c r="E1056" s="190"/>
      <c r="F1056" s="189" t="s">
        <v>1599</v>
      </c>
      <c r="G1056" s="161"/>
      <c r="H1056" s="161"/>
    </row>
    <row r="1057" spans="1:8" ht="15">
      <c r="A1057" s="167" t="s">
        <v>1415</v>
      </c>
      <c r="B1057" s="166"/>
      <c r="C1057" s="166"/>
      <c r="D1057" s="166"/>
      <c r="E1057" s="166"/>
      <c r="F1057" s="186" t="s">
        <v>1630</v>
      </c>
      <c r="G1057" s="161"/>
      <c r="H1057" s="161"/>
    </row>
    <row r="1058" spans="1:8">
      <c r="A1058" s="187" t="s">
        <v>1393</v>
      </c>
      <c r="B1058" s="188"/>
      <c r="C1058" s="188"/>
      <c r="D1058" s="188"/>
      <c r="E1058" s="188"/>
      <c r="F1058" s="189" t="s">
        <v>1588</v>
      </c>
      <c r="G1058" s="161"/>
      <c r="H1058" s="161"/>
    </row>
    <row r="1059" spans="1:8">
      <c r="A1059" s="187" t="s">
        <v>1394</v>
      </c>
      <c r="B1059" s="188"/>
      <c r="C1059" s="188"/>
      <c r="D1059" s="188"/>
      <c r="E1059" s="188"/>
      <c r="F1059" s="189" t="s">
        <v>1589</v>
      </c>
      <c r="G1059" s="161"/>
      <c r="H1059" s="161"/>
    </row>
    <row r="1060" spans="1:8">
      <c r="A1060" s="187" t="s">
        <v>1395</v>
      </c>
      <c r="B1060" s="188"/>
      <c r="C1060" s="188"/>
      <c r="D1060" s="188"/>
      <c r="E1060" s="188"/>
      <c r="F1060" s="189" t="s">
        <v>1590</v>
      </c>
      <c r="G1060" s="161"/>
      <c r="H1060" s="161"/>
    </row>
    <row r="1061" spans="1:8">
      <c r="A1061" s="187" t="s">
        <v>1396</v>
      </c>
      <c r="B1061" s="188"/>
      <c r="C1061" s="188"/>
      <c r="D1061" s="188"/>
      <c r="E1061" s="188"/>
      <c r="F1061" s="189" t="s">
        <v>1591</v>
      </c>
      <c r="G1061" s="161"/>
      <c r="H1061" s="161"/>
    </row>
    <row r="1062" spans="1:8">
      <c r="A1062" s="187" t="s">
        <v>1397</v>
      </c>
      <c r="B1062" s="188"/>
      <c r="C1062" s="188"/>
      <c r="D1062" s="188"/>
      <c r="E1062" s="188"/>
      <c r="F1062" s="189" t="s">
        <v>1592</v>
      </c>
      <c r="G1062" s="161"/>
      <c r="H1062" s="161"/>
    </row>
    <row r="1063" spans="1:8">
      <c r="A1063" s="187" t="s">
        <v>1398</v>
      </c>
      <c r="B1063" s="190"/>
      <c r="C1063" s="190"/>
      <c r="D1063" s="190"/>
      <c r="E1063" s="190"/>
      <c r="F1063" s="189" t="s">
        <v>1593</v>
      </c>
      <c r="G1063" s="161"/>
      <c r="H1063" s="161"/>
    </row>
    <row r="1064" spans="1:8">
      <c r="A1064" s="187" t="s">
        <v>1399</v>
      </c>
      <c r="B1064" s="190"/>
      <c r="C1064" s="190"/>
      <c r="D1064" s="190"/>
      <c r="E1064" s="190"/>
      <c r="F1064" s="189" t="s">
        <v>1594</v>
      </c>
      <c r="G1064" s="161"/>
      <c r="H1064" s="161"/>
    </row>
    <row r="1065" spans="1:8">
      <c r="A1065" s="187" t="s">
        <v>1400</v>
      </c>
      <c r="B1065" s="190"/>
      <c r="C1065" s="190"/>
      <c r="D1065" s="190"/>
      <c r="E1065" s="190"/>
      <c r="F1065" s="189" t="s">
        <v>1595</v>
      </c>
      <c r="G1065" s="161"/>
      <c r="H1065" s="161"/>
    </row>
    <row r="1066" spans="1:8">
      <c r="A1066" s="187" t="s">
        <v>1401</v>
      </c>
      <c r="B1066" s="190"/>
      <c r="C1066" s="190"/>
      <c r="D1066" s="190"/>
      <c r="E1066" s="190"/>
      <c r="F1066" s="189" t="s">
        <v>1596</v>
      </c>
      <c r="G1066" s="161"/>
      <c r="H1066" s="161"/>
    </row>
    <row r="1067" spans="1:8">
      <c r="A1067" s="187" t="s">
        <v>1402</v>
      </c>
      <c r="B1067" s="190"/>
      <c r="C1067" s="190"/>
      <c r="D1067" s="190"/>
      <c r="E1067" s="190"/>
      <c r="F1067" s="189" t="s">
        <v>1597</v>
      </c>
      <c r="G1067" s="161"/>
      <c r="H1067" s="161"/>
    </row>
    <row r="1068" spans="1:8">
      <c r="A1068" s="187" t="s">
        <v>1403</v>
      </c>
      <c r="B1068" s="190"/>
      <c r="C1068" s="190"/>
      <c r="D1068" s="190"/>
      <c r="E1068" s="190"/>
      <c r="F1068" s="189" t="s">
        <v>1598</v>
      </c>
      <c r="G1068" s="161"/>
      <c r="H1068" s="161"/>
    </row>
    <row r="1069" spans="1:8">
      <c r="A1069" s="187" t="s">
        <v>1363</v>
      </c>
      <c r="B1069" s="190"/>
      <c r="C1069" s="190"/>
      <c r="D1069" s="190"/>
      <c r="E1069" s="190"/>
      <c r="F1069" s="189" t="s">
        <v>1599</v>
      </c>
      <c r="G1069" s="161"/>
      <c r="H1069" s="161"/>
    </row>
    <row r="1070" spans="1:8" ht="15">
      <c r="A1070" s="167" t="s">
        <v>1416</v>
      </c>
      <c r="B1070" s="166"/>
      <c r="C1070" s="166"/>
      <c r="D1070" s="166"/>
      <c r="E1070" s="166"/>
      <c r="F1070" s="186" t="s">
        <v>1632</v>
      </c>
      <c r="G1070" s="161"/>
      <c r="H1070" s="161"/>
    </row>
    <row r="1071" spans="1:8">
      <c r="A1071" s="187" t="s">
        <v>1393</v>
      </c>
      <c r="B1071" s="188"/>
      <c r="C1071" s="188"/>
      <c r="D1071" s="188"/>
      <c r="E1071" s="188"/>
      <c r="F1071" s="189" t="s">
        <v>1588</v>
      </c>
      <c r="G1071" s="161"/>
      <c r="H1071" s="161"/>
    </row>
    <row r="1072" spans="1:8">
      <c r="A1072" s="187" t="s">
        <v>1394</v>
      </c>
      <c r="B1072" s="188"/>
      <c r="C1072" s="188"/>
      <c r="D1072" s="188"/>
      <c r="E1072" s="188"/>
      <c r="F1072" s="189" t="s">
        <v>1589</v>
      </c>
      <c r="G1072" s="161"/>
      <c r="H1072" s="161"/>
    </row>
    <row r="1073" spans="1:8">
      <c r="A1073" s="187" t="s">
        <v>1395</v>
      </c>
      <c r="B1073" s="188"/>
      <c r="C1073" s="188"/>
      <c r="D1073" s="188"/>
      <c r="E1073" s="188"/>
      <c r="F1073" s="189" t="s">
        <v>1590</v>
      </c>
      <c r="G1073" s="161"/>
      <c r="H1073" s="161"/>
    </row>
    <row r="1074" spans="1:8">
      <c r="A1074" s="187" t="s">
        <v>1396</v>
      </c>
      <c r="B1074" s="188"/>
      <c r="C1074" s="188"/>
      <c r="D1074" s="188"/>
      <c r="E1074" s="188"/>
      <c r="F1074" s="189" t="s">
        <v>1591</v>
      </c>
      <c r="G1074" s="161"/>
      <c r="H1074" s="161"/>
    </row>
    <row r="1075" spans="1:8">
      <c r="A1075" s="187" t="s">
        <v>1397</v>
      </c>
      <c r="B1075" s="188"/>
      <c r="C1075" s="188"/>
      <c r="D1075" s="188"/>
      <c r="E1075" s="188"/>
      <c r="F1075" s="189" t="s">
        <v>1592</v>
      </c>
      <c r="G1075" s="161"/>
      <c r="H1075" s="161"/>
    </row>
    <row r="1076" spans="1:8">
      <c r="A1076" s="187" t="s">
        <v>1398</v>
      </c>
      <c r="B1076" s="190"/>
      <c r="C1076" s="190"/>
      <c r="D1076" s="190"/>
      <c r="E1076" s="190"/>
      <c r="F1076" s="189" t="s">
        <v>1593</v>
      </c>
      <c r="G1076" s="161"/>
      <c r="H1076" s="161"/>
    </row>
    <row r="1077" spans="1:8">
      <c r="A1077" s="187" t="s">
        <v>1399</v>
      </c>
      <c r="B1077" s="190"/>
      <c r="C1077" s="190"/>
      <c r="D1077" s="190"/>
      <c r="E1077" s="190"/>
      <c r="F1077" s="189" t="s">
        <v>1594</v>
      </c>
      <c r="G1077" s="161"/>
      <c r="H1077" s="161"/>
    </row>
    <row r="1078" spans="1:8">
      <c r="A1078" s="187" t="s">
        <v>1400</v>
      </c>
      <c r="B1078" s="190"/>
      <c r="C1078" s="190"/>
      <c r="D1078" s="190"/>
      <c r="E1078" s="190"/>
      <c r="F1078" s="189" t="s">
        <v>1595</v>
      </c>
      <c r="G1078" s="161"/>
      <c r="H1078" s="161"/>
    </row>
    <row r="1079" spans="1:8">
      <c r="A1079" s="187" t="s">
        <v>1401</v>
      </c>
      <c r="B1079" s="190"/>
      <c r="C1079" s="190"/>
      <c r="D1079" s="190"/>
      <c r="E1079" s="190"/>
      <c r="F1079" s="189" t="s">
        <v>1596</v>
      </c>
      <c r="G1079" s="161"/>
      <c r="H1079" s="161"/>
    </row>
    <row r="1080" spans="1:8">
      <c r="A1080" s="187" t="s">
        <v>1402</v>
      </c>
      <c r="B1080" s="190"/>
      <c r="C1080" s="190"/>
      <c r="D1080" s="190"/>
      <c r="E1080" s="190"/>
      <c r="F1080" s="189" t="s">
        <v>1597</v>
      </c>
      <c r="G1080" s="161"/>
      <c r="H1080" s="161"/>
    </row>
    <row r="1081" spans="1:8">
      <c r="A1081" s="187" t="s">
        <v>1403</v>
      </c>
      <c r="B1081" s="190"/>
      <c r="C1081" s="190"/>
      <c r="D1081" s="190"/>
      <c r="E1081" s="190"/>
      <c r="F1081" s="189" t="s">
        <v>1598</v>
      </c>
      <c r="G1081" s="161"/>
      <c r="H1081" s="161"/>
    </row>
    <row r="1082" spans="1:8">
      <c r="A1082" s="187" t="s">
        <v>1363</v>
      </c>
      <c r="B1082" s="190"/>
      <c r="C1082" s="190"/>
      <c r="D1082" s="190"/>
      <c r="E1082" s="190"/>
      <c r="F1082" s="189" t="s">
        <v>1599</v>
      </c>
      <c r="G1082" s="161"/>
      <c r="H1082" s="161"/>
    </row>
    <row r="1083" spans="1:8" ht="15">
      <c r="A1083" s="167" t="s">
        <v>1417</v>
      </c>
      <c r="B1083" s="166"/>
      <c r="C1083" s="166"/>
      <c r="D1083" s="166"/>
      <c r="E1083" s="166"/>
      <c r="F1083" s="186" t="s">
        <v>1634</v>
      </c>
      <c r="G1083" s="161"/>
      <c r="H1083" s="161"/>
    </row>
    <row r="1084" spans="1:8">
      <c r="A1084" s="187" t="s">
        <v>1393</v>
      </c>
      <c r="B1084" s="188"/>
      <c r="C1084" s="188"/>
      <c r="D1084" s="188"/>
      <c r="E1084" s="188"/>
      <c r="F1084" s="189" t="s">
        <v>1588</v>
      </c>
      <c r="G1084" s="161"/>
      <c r="H1084" s="161"/>
    </row>
    <row r="1085" spans="1:8">
      <c r="A1085" s="187" t="s">
        <v>1394</v>
      </c>
      <c r="B1085" s="188"/>
      <c r="C1085" s="188"/>
      <c r="D1085" s="188"/>
      <c r="E1085" s="188"/>
      <c r="F1085" s="189" t="s">
        <v>1589</v>
      </c>
      <c r="G1085" s="161"/>
      <c r="H1085" s="161"/>
    </row>
    <row r="1086" spans="1:8">
      <c r="A1086" s="187" t="s">
        <v>1395</v>
      </c>
      <c r="B1086" s="188"/>
      <c r="C1086" s="188"/>
      <c r="D1086" s="188"/>
      <c r="E1086" s="188"/>
      <c r="F1086" s="189" t="s">
        <v>1590</v>
      </c>
      <c r="G1086" s="161"/>
      <c r="H1086" s="161"/>
    </row>
    <row r="1087" spans="1:8">
      <c r="A1087" s="187" t="s">
        <v>1396</v>
      </c>
      <c r="B1087" s="188"/>
      <c r="C1087" s="188"/>
      <c r="D1087" s="188"/>
      <c r="E1087" s="188"/>
      <c r="F1087" s="189" t="s">
        <v>1591</v>
      </c>
      <c r="G1087" s="161"/>
      <c r="H1087" s="161"/>
    </row>
    <row r="1088" spans="1:8">
      <c r="A1088" s="187" t="s">
        <v>1397</v>
      </c>
      <c r="B1088" s="188"/>
      <c r="C1088" s="188"/>
      <c r="D1088" s="188"/>
      <c r="E1088" s="188"/>
      <c r="F1088" s="189" t="s">
        <v>1592</v>
      </c>
      <c r="G1088" s="161"/>
      <c r="H1088" s="161"/>
    </row>
    <row r="1089" spans="1:8">
      <c r="A1089" s="187" t="s">
        <v>1398</v>
      </c>
      <c r="B1089" s="190"/>
      <c r="C1089" s="190"/>
      <c r="D1089" s="190"/>
      <c r="E1089" s="190"/>
      <c r="F1089" s="189" t="s">
        <v>1593</v>
      </c>
      <c r="G1089" s="161"/>
      <c r="H1089" s="161"/>
    </row>
    <row r="1090" spans="1:8">
      <c r="A1090" s="187" t="s">
        <v>1399</v>
      </c>
      <c r="B1090" s="190"/>
      <c r="C1090" s="190"/>
      <c r="D1090" s="190"/>
      <c r="E1090" s="190"/>
      <c r="F1090" s="189" t="s">
        <v>1594</v>
      </c>
      <c r="G1090" s="161"/>
      <c r="H1090" s="161"/>
    </row>
    <row r="1091" spans="1:8">
      <c r="A1091" s="187" t="s">
        <v>1400</v>
      </c>
      <c r="B1091" s="190"/>
      <c r="C1091" s="190"/>
      <c r="D1091" s="190"/>
      <c r="E1091" s="190"/>
      <c r="F1091" s="189" t="s">
        <v>1595</v>
      </c>
      <c r="G1091" s="161"/>
      <c r="H1091" s="161"/>
    </row>
    <row r="1092" spans="1:8">
      <c r="A1092" s="187" t="s">
        <v>1401</v>
      </c>
      <c r="B1092" s="190"/>
      <c r="C1092" s="190"/>
      <c r="D1092" s="190"/>
      <c r="E1092" s="190"/>
      <c r="F1092" s="189" t="s">
        <v>1596</v>
      </c>
      <c r="G1092" s="161"/>
      <c r="H1092" s="161"/>
    </row>
    <row r="1093" spans="1:8">
      <c r="A1093" s="187" t="s">
        <v>1402</v>
      </c>
      <c r="B1093" s="190"/>
      <c r="C1093" s="190"/>
      <c r="D1093" s="190"/>
      <c r="E1093" s="190"/>
      <c r="F1093" s="189" t="s">
        <v>1597</v>
      </c>
      <c r="G1093" s="161"/>
      <c r="H1093" s="161"/>
    </row>
    <row r="1094" spans="1:8">
      <c r="A1094" s="187" t="s">
        <v>1403</v>
      </c>
      <c r="B1094" s="190"/>
      <c r="C1094" s="190"/>
      <c r="D1094" s="190"/>
      <c r="E1094" s="190"/>
      <c r="F1094" s="189" t="s">
        <v>1598</v>
      </c>
      <c r="G1094" s="161"/>
      <c r="H1094" s="161"/>
    </row>
    <row r="1095" spans="1:8">
      <c r="A1095" s="187" t="s">
        <v>1363</v>
      </c>
      <c r="B1095" s="190"/>
      <c r="C1095" s="190"/>
      <c r="D1095" s="190"/>
      <c r="E1095" s="190"/>
      <c r="F1095" s="189" t="s">
        <v>1599</v>
      </c>
      <c r="G1095" s="161"/>
      <c r="H1095" s="161"/>
    </row>
    <row r="1096" spans="1:8" ht="15">
      <c r="A1096" s="167" t="s">
        <v>1418</v>
      </c>
      <c r="B1096" s="166"/>
      <c r="C1096" s="166"/>
      <c r="D1096" s="166"/>
      <c r="E1096" s="166"/>
      <c r="F1096" s="186" t="s">
        <v>1636</v>
      </c>
      <c r="G1096" s="161"/>
      <c r="H1096" s="161"/>
    </row>
    <row r="1097" spans="1:8">
      <c r="A1097" s="187" t="s">
        <v>1393</v>
      </c>
      <c r="B1097" s="188"/>
      <c r="C1097" s="188"/>
      <c r="D1097" s="188"/>
      <c r="E1097" s="188"/>
      <c r="F1097" s="189" t="s">
        <v>1588</v>
      </c>
      <c r="G1097" s="161"/>
      <c r="H1097" s="161"/>
    </row>
    <row r="1098" spans="1:8">
      <c r="A1098" s="187" t="s">
        <v>1394</v>
      </c>
      <c r="B1098" s="188"/>
      <c r="C1098" s="188"/>
      <c r="D1098" s="188"/>
      <c r="E1098" s="188"/>
      <c r="F1098" s="189" t="s">
        <v>1589</v>
      </c>
      <c r="G1098" s="161"/>
      <c r="H1098" s="161"/>
    </row>
    <row r="1099" spans="1:8">
      <c r="A1099" s="187" t="s">
        <v>1395</v>
      </c>
      <c r="B1099" s="188"/>
      <c r="C1099" s="188"/>
      <c r="D1099" s="188"/>
      <c r="E1099" s="188"/>
      <c r="F1099" s="189" t="s">
        <v>1590</v>
      </c>
      <c r="G1099" s="161"/>
      <c r="H1099" s="161"/>
    </row>
    <row r="1100" spans="1:8">
      <c r="A1100" s="187" t="s">
        <v>1396</v>
      </c>
      <c r="B1100" s="188"/>
      <c r="C1100" s="188"/>
      <c r="D1100" s="188"/>
      <c r="E1100" s="188"/>
      <c r="F1100" s="189" t="s">
        <v>1591</v>
      </c>
      <c r="G1100" s="161"/>
      <c r="H1100" s="161"/>
    </row>
    <row r="1101" spans="1:8">
      <c r="A1101" s="187" t="s">
        <v>1397</v>
      </c>
      <c r="B1101" s="188"/>
      <c r="C1101" s="188"/>
      <c r="D1101" s="188"/>
      <c r="E1101" s="188"/>
      <c r="F1101" s="189" t="s">
        <v>1592</v>
      </c>
      <c r="G1101" s="161"/>
      <c r="H1101" s="161"/>
    </row>
    <row r="1102" spans="1:8">
      <c r="A1102" s="187" t="s">
        <v>1398</v>
      </c>
      <c r="B1102" s="190"/>
      <c r="C1102" s="190"/>
      <c r="D1102" s="190"/>
      <c r="E1102" s="190"/>
      <c r="F1102" s="189" t="s">
        <v>1593</v>
      </c>
      <c r="G1102" s="161"/>
      <c r="H1102" s="161"/>
    </row>
    <row r="1103" spans="1:8">
      <c r="A1103" s="187" t="s">
        <v>1399</v>
      </c>
      <c r="B1103" s="190"/>
      <c r="C1103" s="190"/>
      <c r="D1103" s="190"/>
      <c r="E1103" s="190"/>
      <c r="F1103" s="189" t="s">
        <v>1594</v>
      </c>
      <c r="G1103" s="161"/>
      <c r="H1103" s="161"/>
    </row>
    <row r="1104" spans="1:8">
      <c r="A1104" s="187" t="s">
        <v>1400</v>
      </c>
      <c r="B1104" s="190"/>
      <c r="C1104" s="190"/>
      <c r="D1104" s="190"/>
      <c r="E1104" s="190"/>
      <c r="F1104" s="189" t="s">
        <v>1595</v>
      </c>
      <c r="G1104" s="161"/>
      <c r="H1104" s="161"/>
    </row>
    <row r="1105" spans="1:8">
      <c r="A1105" s="187" t="s">
        <v>1401</v>
      </c>
      <c r="B1105" s="190"/>
      <c r="C1105" s="190"/>
      <c r="D1105" s="190"/>
      <c r="E1105" s="190"/>
      <c r="F1105" s="189" t="s">
        <v>1596</v>
      </c>
      <c r="G1105" s="161"/>
      <c r="H1105" s="161"/>
    </row>
    <row r="1106" spans="1:8">
      <c r="A1106" s="187" t="s">
        <v>1402</v>
      </c>
      <c r="B1106" s="190"/>
      <c r="C1106" s="190"/>
      <c r="D1106" s="190"/>
      <c r="E1106" s="190"/>
      <c r="F1106" s="189" t="s">
        <v>1597</v>
      </c>
      <c r="G1106" s="161"/>
      <c r="H1106" s="161"/>
    </row>
    <row r="1107" spans="1:8">
      <c r="A1107" s="187" t="s">
        <v>1403</v>
      </c>
      <c r="B1107" s="190"/>
      <c r="C1107" s="190"/>
      <c r="D1107" s="190"/>
      <c r="E1107" s="190"/>
      <c r="F1107" s="189" t="s">
        <v>1598</v>
      </c>
      <c r="G1107" s="161"/>
      <c r="H1107" s="161"/>
    </row>
    <row r="1108" spans="1:8">
      <c r="A1108" s="187" t="s">
        <v>1363</v>
      </c>
      <c r="B1108" s="190"/>
      <c r="C1108" s="190"/>
      <c r="D1108" s="190"/>
      <c r="E1108" s="190"/>
      <c r="F1108" s="189" t="s">
        <v>1599</v>
      </c>
      <c r="G1108" s="161"/>
      <c r="H1108" s="161"/>
    </row>
    <row r="1109" spans="1:8" ht="15">
      <c r="A1109" s="167" t="s">
        <v>1419</v>
      </c>
      <c r="B1109" s="166"/>
      <c r="C1109" s="166"/>
      <c r="D1109" s="166"/>
      <c r="E1109" s="166"/>
      <c r="F1109" s="186" t="s">
        <v>1638</v>
      </c>
      <c r="G1109" s="161"/>
      <c r="H1109" s="161"/>
    </row>
    <row r="1110" spans="1:8">
      <c r="A1110" s="187" t="s">
        <v>1393</v>
      </c>
      <c r="B1110" s="188"/>
      <c r="C1110" s="188"/>
      <c r="D1110" s="188"/>
      <c r="E1110" s="188"/>
      <c r="F1110" s="189" t="s">
        <v>1588</v>
      </c>
      <c r="G1110" s="161"/>
      <c r="H1110" s="161"/>
    </row>
    <row r="1111" spans="1:8">
      <c r="A1111" s="187" t="s">
        <v>1394</v>
      </c>
      <c r="B1111" s="188"/>
      <c r="C1111" s="188"/>
      <c r="D1111" s="188"/>
      <c r="E1111" s="188"/>
      <c r="F1111" s="189" t="s">
        <v>1589</v>
      </c>
      <c r="G1111" s="161"/>
      <c r="H1111" s="161"/>
    </row>
    <row r="1112" spans="1:8">
      <c r="A1112" s="187" t="s">
        <v>1395</v>
      </c>
      <c r="B1112" s="188"/>
      <c r="C1112" s="188"/>
      <c r="D1112" s="188"/>
      <c r="E1112" s="188"/>
      <c r="F1112" s="189" t="s">
        <v>1590</v>
      </c>
      <c r="G1112" s="161"/>
      <c r="H1112" s="161"/>
    </row>
    <row r="1113" spans="1:8">
      <c r="A1113" s="187" t="s">
        <v>1396</v>
      </c>
      <c r="B1113" s="188"/>
      <c r="C1113" s="188"/>
      <c r="D1113" s="188"/>
      <c r="E1113" s="188"/>
      <c r="F1113" s="189" t="s">
        <v>1591</v>
      </c>
      <c r="G1113" s="161"/>
      <c r="H1113" s="161"/>
    </row>
    <row r="1114" spans="1:8">
      <c r="A1114" s="187" t="s">
        <v>1397</v>
      </c>
      <c r="B1114" s="188"/>
      <c r="C1114" s="188"/>
      <c r="D1114" s="188"/>
      <c r="E1114" s="188"/>
      <c r="F1114" s="189" t="s">
        <v>1592</v>
      </c>
      <c r="G1114" s="161"/>
      <c r="H1114" s="161"/>
    </row>
    <row r="1115" spans="1:8">
      <c r="A1115" s="187" t="s">
        <v>1398</v>
      </c>
      <c r="B1115" s="190"/>
      <c r="C1115" s="190"/>
      <c r="D1115" s="190"/>
      <c r="E1115" s="190"/>
      <c r="F1115" s="189" t="s">
        <v>1593</v>
      </c>
      <c r="G1115" s="161"/>
      <c r="H1115" s="161"/>
    </row>
    <row r="1116" spans="1:8">
      <c r="A1116" s="187" t="s">
        <v>1399</v>
      </c>
      <c r="B1116" s="190"/>
      <c r="C1116" s="190"/>
      <c r="D1116" s="190"/>
      <c r="E1116" s="190"/>
      <c r="F1116" s="189" t="s">
        <v>1594</v>
      </c>
      <c r="G1116" s="161"/>
      <c r="H1116" s="161"/>
    </row>
    <row r="1117" spans="1:8">
      <c r="A1117" s="187" t="s">
        <v>1400</v>
      </c>
      <c r="B1117" s="190"/>
      <c r="C1117" s="190"/>
      <c r="D1117" s="190"/>
      <c r="E1117" s="190"/>
      <c r="F1117" s="189" t="s">
        <v>1595</v>
      </c>
      <c r="G1117" s="161"/>
      <c r="H1117" s="161"/>
    </row>
    <row r="1118" spans="1:8">
      <c r="A1118" s="187" t="s">
        <v>1401</v>
      </c>
      <c r="B1118" s="190"/>
      <c r="C1118" s="190"/>
      <c r="D1118" s="190"/>
      <c r="E1118" s="190"/>
      <c r="F1118" s="189" t="s">
        <v>1596</v>
      </c>
      <c r="G1118" s="161"/>
      <c r="H1118" s="161"/>
    </row>
    <row r="1119" spans="1:8">
      <c r="A1119" s="187" t="s">
        <v>1402</v>
      </c>
      <c r="B1119" s="190"/>
      <c r="C1119" s="190"/>
      <c r="D1119" s="190"/>
      <c r="E1119" s="190"/>
      <c r="F1119" s="189" t="s">
        <v>1597</v>
      </c>
      <c r="G1119" s="161"/>
      <c r="H1119" s="161"/>
    </row>
    <row r="1120" spans="1:8">
      <c r="A1120" s="187" t="s">
        <v>1403</v>
      </c>
      <c r="B1120" s="190"/>
      <c r="C1120" s="190"/>
      <c r="D1120" s="190"/>
      <c r="E1120" s="190"/>
      <c r="F1120" s="189" t="s">
        <v>1598</v>
      </c>
      <c r="G1120" s="161"/>
      <c r="H1120" s="161"/>
    </row>
    <row r="1121" spans="1:8">
      <c r="A1121" s="187" t="s">
        <v>1363</v>
      </c>
      <c r="B1121" s="190"/>
      <c r="C1121" s="190"/>
      <c r="D1121" s="190"/>
      <c r="E1121" s="190"/>
      <c r="F1121" s="189" t="s">
        <v>1599</v>
      </c>
      <c r="G1121" s="161"/>
      <c r="H1121" s="161"/>
    </row>
    <row r="1122" spans="1:8" ht="15">
      <c r="A1122" s="167" t="s">
        <v>1420</v>
      </c>
      <c r="B1122" s="166"/>
      <c r="C1122" s="166"/>
      <c r="D1122" s="166"/>
      <c r="E1122" s="166"/>
      <c r="F1122" s="186" t="s">
        <v>1640</v>
      </c>
      <c r="G1122" s="161"/>
      <c r="H1122" s="161"/>
    </row>
    <row r="1123" spans="1:8">
      <c r="A1123" s="187" t="s">
        <v>1393</v>
      </c>
      <c r="B1123" s="188"/>
      <c r="C1123" s="188"/>
      <c r="D1123" s="188"/>
      <c r="E1123" s="188"/>
      <c r="F1123" s="189" t="s">
        <v>1588</v>
      </c>
      <c r="G1123" s="161"/>
      <c r="H1123" s="161"/>
    </row>
    <row r="1124" spans="1:8">
      <c r="A1124" s="187" t="s">
        <v>1394</v>
      </c>
      <c r="B1124" s="188"/>
      <c r="C1124" s="188"/>
      <c r="D1124" s="188"/>
      <c r="E1124" s="188"/>
      <c r="F1124" s="189" t="s">
        <v>1589</v>
      </c>
      <c r="G1124" s="161"/>
      <c r="H1124" s="161"/>
    </row>
    <row r="1125" spans="1:8">
      <c r="A1125" s="187" t="s">
        <v>1395</v>
      </c>
      <c r="B1125" s="188"/>
      <c r="C1125" s="188"/>
      <c r="D1125" s="188"/>
      <c r="E1125" s="188"/>
      <c r="F1125" s="189" t="s">
        <v>1590</v>
      </c>
      <c r="G1125" s="161"/>
      <c r="H1125" s="161"/>
    </row>
    <row r="1126" spans="1:8">
      <c r="A1126" s="187" t="s">
        <v>1396</v>
      </c>
      <c r="B1126" s="188"/>
      <c r="C1126" s="188"/>
      <c r="D1126" s="188"/>
      <c r="E1126" s="188"/>
      <c r="F1126" s="189" t="s">
        <v>1591</v>
      </c>
      <c r="G1126" s="161"/>
      <c r="H1126" s="161"/>
    </row>
    <row r="1127" spans="1:8">
      <c r="A1127" s="187" t="s">
        <v>1397</v>
      </c>
      <c r="B1127" s="188"/>
      <c r="C1127" s="188"/>
      <c r="D1127" s="188"/>
      <c r="E1127" s="188"/>
      <c r="F1127" s="189" t="s">
        <v>1592</v>
      </c>
      <c r="G1127" s="161"/>
      <c r="H1127" s="161"/>
    </row>
    <row r="1128" spans="1:8">
      <c r="A1128" s="187" t="s">
        <v>1398</v>
      </c>
      <c r="B1128" s="190"/>
      <c r="C1128" s="190"/>
      <c r="D1128" s="190"/>
      <c r="E1128" s="190"/>
      <c r="F1128" s="189" t="s">
        <v>1593</v>
      </c>
      <c r="G1128" s="161"/>
      <c r="H1128" s="161"/>
    </row>
    <row r="1129" spans="1:8">
      <c r="A1129" s="187" t="s">
        <v>1399</v>
      </c>
      <c r="B1129" s="190"/>
      <c r="C1129" s="190"/>
      <c r="D1129" s="190"/>
      <c r="E1129" s="190"/>
      <c r="F1129" s="189" t="s">
        <v>1594</v>
      </c>
      <c r="G1129" s="161"/>
      <c r="H1129" s="161"/>
    </row>
    <row r="1130" spans="1:8">
      <c r="A1130" s="187" t="s">
        <v>1400</v>
      </c>
      <c r="B1130" s="190"/>
      <c r="C1130" s="190"/>
      <c r="D1130" s="190"/>
      <c r="E1130" s="190"/>
      <c r="F1130" s="189" t="s">
        <v>1595</v>
      </c>
      <c r="G1130" s="161"/>
      <c r="H1130" s="161"/>
    </row>
    <row r="1131" spans="1:8">
      <c r="A1131" s="187" t="s">
        <v>1401</v>
      </c>
      <c r="B1131" s="190"/>
      <c r="C1131" s="190"/>
      <c r="D1131" s="190"/>
      <c r="E1131" s="190"/>
      <c r="F1131" s="189" t="s">
        <v>1596</v>
      </c>
      <c r="G1131" s="161"/>
      <c r="H1131" s="161"/>
    </row>
    <row r="1132" spans="1:8">
      <c r="A1132" s="187" t="s">
        <v>1402</v>
      </c>
      <c r="B1132" s="190"/>
      <c r="C1132" s="190"/>
      <c r="D1132" s="190"/>
      <c r="E1132" s="190"/>
      <c r="F1132" s="189" t="s">
        <v>1597</v>
      </c>
      <c r="G1132" s="161"/>
      <c r="H1132" s="161"/>
    </row>
    <row r="1133" spans="1:8">
      <c r="A1133" s="187" t="s">
        <v>1403</v>
      </c>
      <c r="B1133" s="190"/>
      <c r="C1133" s="190"/>
      <c r="D1133" s="190"/>
      <c r="E1133" s="190"/>
      <c r="F1133" s="189" t="s">
        <v>1598</v>
      </c>
      <c r="G1133" s="161"/>
      <c r="H1133" s="161"/>
    </row>
    <row r="1134" spans="1:8">
      <c r="A1134" s="187" t="s">
        <v>1363</v>
      </c>
      <c r="B1134" s="190"/>
      <c r="C1134" s="190"/>
      <c r="D1134" s="190"/>
      <c r="E1134" s="190"/>
      <c r="F1134" s="189" t="s">
        <v>1599</v>
      </c>
      <c r="G1134" s="161"/>
      <c r="H1134" s="161"/>
    </row>
    <row r="1135" spans="1:8" ht="15">
      <c r="A1135" s="167" t="s">
        <v>1421</v>
      </c>
      <c r="B1135" s="166"/>
      <c r="C1135" s="166"/>
      <c r="D1135" s="166"/>
      <c r="E1135" s="166"/>
      <c r="F1135" s="186" t="s">
        <v>1642</v>
      </c>
      <c r="G1135" s="161"/>
      <c r="H1135" s="161"/>
    </row>
    <row r="1136" spans="1:8">
      <c r="A1136" s="187" t="s">
        <v>1393</v>
      </c>
      <c r="B1136" s="188"/>
      <c r="C1136" s="188"/>
      <c r="D1136" s="188"/>
      <c r="E1136" s="188"/>
      <c r="F1136" s="189" t="s">
        <v>1588</v>
      </c>
      <c r="G1136" s="161"/>
      <c r="H1136" s="161"/>
    </row>
    <row r="1137" spans="1:8">
      <c r="A1137" s="187" t="s">
        <v>1394</v>
      </c>
      <c r="B1137" s="188"/>
      <c r="C1137" s="188"/>
      <c r="D1137" s="188"/>
      <c r="E1137" s="188"/>
      <c r="F1137" s="189" t="s">
        <v>1589</v>
      </c>
      <c r="G1137" s="161"/>
      <c r="H1137" s="161"/>
    </row>
    <row r="1138" spans="1:8">
      <c r="A1138" s="187" t="s">
        <v>1395</v>
      </c>
      <c r="B1138" s="188"/>
      <c r="C1138" s="188"/>
      <c r="D1138" s="188"/>
      <c r="E1138" s="188"/>
      <c r="F1138" s="189" t="s">
        <v>1590</v>
      </c>
      <c r="G1138" s="161"/>
      <c r="H1138" s="161"/>
    </row>
    <row r="1139" spans="1:8">
      <c r="A1139" s="187" t="s">
        <v>1396</v>
      </c>
      <c r="B1139" s="188"/>
      <c r="C1139" s="188"/>
      <c r="D1139" s="188"/>
      <c r="E1139" s="188"/>
      <c r="F1139" s="189" t="s">
        <v>1591</v>
      </c>
      <c r="G1139" s="161"/>
      <c r="H1139" s="161"/>
    </row>
    <row r="1140" spans="1:8">
      <c r="A1140" s="187" t="s">
        <v>1397</v>
      </c>
      <c r="B1140" s="188"/>
      <c r="C1140" s="188"/>
      <c r="D1140" s="188"/>
      <c r="E1140" s="188"/>
      <c r="F1140" s="189" t="s">
        <v>1592</v>
      </c>
      <c r="G1140" s="161"/>
      <c r="H1140" s="161"/>
    </row>
    <row r="1141" spans="1:8">
      <c r="A1141" s="187" t="s">
        <v>1398</v>
      </c>
      <c r="B1141" s="190"/>
      <c r="C1141" s="190"/>
      <c r="D1141" s="190"/>
      <c r="E1141" s="190"/>
      <c r="F1141" s="189" t="s">
        <v>1593</v>
      </c>
      <c r="G1141" s="161"/>
      <c r="H1141" s="161"/>
    </row>
    <row r="1142" spans="1:8">
      <c r="A1142" s="187" t="s">
        <v>1399</v>
      </c>
      <c r="B1142" s="190"/>
      <c r="C1142" s="190"/>
      <c r="D1142" s="190"/>
      <c r="E1142" s="190"/>
      <c r="F1142" s="189" t="s">
        <v>1594</v>
      </c>
      <c r="G1142" s="161"/>
      <c r="H1142" s="161"/>
    </row>
    <row r="1143" spans="1:8">
      <c r="A1143" s="187" t="s">
        <v>1400</v>
      </c>
      <c r="B1143" s="190"/>
      <c r="C1143" s="190"/>
      <c r="D1143" s="190"/>
      <c r="E1143" s="190"/>
      <c r="F1143" s="189" t="s">
        <v>1595</v>
      </c>
      <c r="G1143" s="161"/>
      <c r="H1143" s="161"/>
    </row>
    <row r="1144" spans="1:8">
      <c r="A1144" s="187" t="s">
        <v>1401</v>
      </c>
      <c r="B1144" s="190"/>
      <c r="C1144" s="190"/>
      <c r="D1144" s="190"/>
      <c r="E1144" s="190"/>
      <c r="F1144" s="189" t="s">
        <v>1596</v>
      </c>
      <c r="G1144" s="161"/>
      <c r="H1144" s="161"/>
    </row>
    <row r="1145" spans="1:8">
      <c r="A1145" s="187" t="s">
        <v>1402</v>
      </c>
      <c r="B1145" s="190"/>
      <c r="C1145" s="190"/>
      <c r="D1145" s="190"/>
      <c r="E1145" s="190"/>
      <c r="F1145" s="189" t="s">
        <v>1597</v>
      </c>
      <c r="G1145" s="161"/>
      <c r="H1145" s="161"/>
    </row>
    <row r="1146" spans="1:8">
      <c r="A1146" s="187" t="s">
        <v>1403</v>
      </c>
      <c r="B1146" s="190"/>
      <c r="C1146" s="190"/>
      <c r="D1146" s="190"/>
      <c r="E1146" s="190"/>
      <c r="F1146" s="189" t="s">
        <v>1598</v>
      </c>
      <c r="G1146" s="161"/>
      <c r="H1146" s="161"/>
    </row>
    <row r="1147" spans="1:8">
      <c r="A1147" s="187" t="s">
        <v>1363</v>
      </c>
      <c r="B1147" s="190"/>
      <c r="C1147" s="190"/>
      <c r="D1147" s="190"/>
      <c r="E1147" s="190"/>
      <c r="F1147" s="189" t="s">
        <v>1599</v>
      </c>
      <c r="G1147" s="161"/>
      <c r="H1147" s="161"/>
    </row>
    <row r="1148" spans="1:8" ht="15">
      <c r="A1148" s="167" t="s">
        <v>1422</v>
      </c>
      <c r="B1148" s="166"/>
      <c r="C1148" s="166"/>
      <c r="D1148" s="166"/>
      <c r="E1148" s="166"/>
      <c r="F1148" s="186" t="s">
        <v>1644</v>
      </c>
      <c r="G1148" s="161"/>
      <c r="H1148" s="161"/>
    </row>
    <row r="1149" spans="1:8">
      <c r="A1149" s="187" t="s">
        <v>1393</v>
      </c>
      <c r="B1149" s="188"/>
      <c r="C1149" s="188"/>
      <c r="D1149" s="188"/>
      <c r="E1149" s="188"/>
      <c r="F1149" s="189" t="s">
        <v>1588</v>
      </c>
      <c r="G1149" s="161"/>
      <c r="H1149" s="161"/>
    </row>
    <row r="1150" spans="1:8">
      <c r="A1150" s="187" t="s">
        <v>1394</v>
      </c>
      <c r="B1150" s="188"/>
      <c r="C1150" s="188"/>
      <c r="D1150" s="188"/>
      <c r="E1150" s="188"/>
      <c r="F1150" s="189" t="s">
        <v>1589</v>
      </c>
      <c r="G1150" s="161"/>
      <c r="H1150" s="161"/>
    </row>
    <row r="1151" spans="1:8">
      <c r="A1151" s="187" t="s">
        <v>1395</v>
      </c>
      <c r="B1151" s="188"/>
      <c r="C1151" s="188"/>
      <c r="D1151" s="188"/>
      <c r="E1151" s="188"/>
      <c r="F1151" s="189" t="s">
        <v>1590</v>
      </c>
      <c r="G1151" s="161"/>
      <c r="H1151" s="161"/>
    </row>
    <row r="1152" spans="1:8">
      <c r="A1152" s="187" t="s">
        <v>1396</v>
      </c>
      <c r="B1152" s="188"/>
      <c r="C1152" s="188"/>
      <c r="D1152" s="188"/>
      <c r="E1152" s="188"/>
      <c r="F1152" s="189" t="s">
        <v>1591</v>
      </c>
      <c r="G1152" s="161"/>
      <c r="H1152" s="161"/>
    </row>
    <row r="1153" spans="1:8">
      <c r="A1153" s="187" t="s">
        <v>1397</v>
      </c>
      <c r="B1153" s="188"/>
      <c r="C1153" s="188"/>
      <c r="D1153" s="188"/>
      <c r="E1153" s="188"/>
      <c r="F1153" s="189" t="s">
        <v>1592</v>
      </c>
      <c r="G1153" s="161"/>
      <c r="H1153" s="161"/>
    </row>
    <row r="1154" spans="1:8">
      <c r="A1154" s="187" t="s">
        <v>1398</v>
      </c>
      <c r="B1154" s="190"/>
      <c r="C1154" s="190"/>
      <c r="D1154" s="190"/>
      <c r="E1154" s="190"/>
      <c r="F1154" s="189" t="s">
        <v>1593</v>
      </c>
      <c r="G1154" s="161"/>
      <c r="H1154" s="161"/>
    </row>
    <row r="1155" spans="1:8">
      <c r="A1155" s="187" t="s">
        <v>1399</v>
      </c>
      <c r="B1155" s="190"/>
      <c r="C1155" s="190"/>
      <c r="D1155" s="190"/>
      <c r="E1155" s="190"/>
      <c r="F1155" s="189" t="s">
        <v>1594</v>
      </c>
      <c r="G1155" s="161"/>
      <c r="H1155" s="161"/>
    </row>
    <row r="1156" spans="1:8">
      <c r="A1156" s="187" t="s">
        <v>1400</v>
      </c>
      <c r="B1156" s="190"/>
      <c r="C1156" s="190"/>
      <c r="D1156" s="190"/>
      <c r="E1156" s="190"/>
      <c r="F1156" s="189" t="s">
        <v>1595</v>
      </c>
      <c r="G1156" s="161"/>
      <c r="H1156" s="161"/>
    </row>
    <row r="1157" spans="1:8">
      <c r="A1157" s="187" t="s">
        <v>1401</v>
      </c>
      <c r="B1157" s="190"/>
      <c r="C1157" s="190"/>
      <c r="D1157" s="190"/>
      <c r="E1157" s="190"/>
      <c r="F1157" s="189" t="s">
        <v>1596</v>
      </c>
      <c r="G1157" s="161"/>
      <c r="H1157" s="161"/>
    </row>
    <row r="1158" spans="1:8">
      <c r="A1158" s="187" t="s">
        <v>1402</v>
      </c>
      <c r="B1158" s="190"/>
      <c r="C1158" s="190"/>
      <c r="D1158" s="190"/>
      <c r="E1158" s="190"/>
      <c r="F1158" s="189" t="s">
        <v>1597</v>
      </c>
      <c r="G1158" s="161"/>
      <c r="H1158" s="161"/>
    </row>
    <row r="1159" spans="1:8">
      <c r="A1159" s="187" t="s">
        <v>1403</v>
      </c>
      <c r="B1159" s="190"/>
      <c r="C1159" s="190"/>
      <c r="D1159" s="190"/>
      <c r="E1159" s="190"/>
      <c r="F1159" s="189" t="s">
        <v>1598</v>
      </c>
      <c r="G1159" s="161"/>
      <c r="H1159" s="161"/>
    </row>
    <row r="1160" spans="1:8">
      <c r="A1160" s="187" t="s">
        <v>1363</v>
      </c>
      <c r="B1160" s="190"/>
      <c r="C1160" s="190"/>
      <c r="D1160" s="190"/>
      <c r="E1160" s="190"/>
      <c r="F1160" s="189" t="s">
        <v>1599</v>
      </c>
      <c r="G1160" s="161"/>
      <c r="H1160" s="161"/>
    </row>
    <row r="1161" spans="1:8" ht="15">
      <c r="A1161" s="167" t="s">
        <v>1423</v>
      </c>
      <c r="B1161" s="166"/>
      <c r="C1161" s="166"/>
      <c r="D1161" s="166"/>
      <c r="E1161" s="166"/>
      <c r="F1161" s="186" t="s">
        <v>1646</v>
      </c>
      <c r="G1161" s="161"/>
      <c r="H1161" s="161"/>
    </row>
    <row r="1162" spans="1:8">
      <c r="A1162" s="187" t="s">
        <v>1393</v>
      </c>
      <c r="B1162" s="188"/>
      <c r="C1162" s="188"/>
      <c r="D1162" s="188"/>
      <c r="E1162" s="188"/>
      <c r="F1162" s="189" t="s">
        <v>1588</v>
      </c>
      <c r="G1162" s="161"/>
      <c r="H1162" s="161"/>
    </row>
    <row r="1163" spans="1:8">
      <c r="A1163" s="187" t="s">
        <v>1394</v>
      </c>
      <c r="B1163" s="188"/>
      <c r="C1163" s="188"/>
      <c r="D1163" s="188"/>
      <c r="E1163" s="188"/>
      <c r="F1163" s="189" t="s">
        <v>1589</v>
      </c>
      <c r="G1163" s="161"/>
      <c r="H1163" s="161"/>
    </row>
    <row r="1164" spans="1:8">
      <c r="A1164" s="187" t="s">
        <v>1395</v>
      </c>
      <c r="B1164" s="188"/>
      <c r="C1164" s="188"/>
      <c r="D1164" s="188"/>
      <c r="E1164" s="188"/>
      <c r="F1164" s="189" t="s">
        <v>1590</v>
      </c>
      <c r="G1164" s="161"/>
      <c r="H1164" s="161"/>
    </row>
    <row r="1165" spans="1:8">
      <c r="A1165" s="187" t="s">
        <v>1396</v>
      </c>
      <c r="B1165" s="188"/>
      <c r="C1165" s="188"/>
      <c r="D1165" s="188"/>
      <c r="E1165" s="188"/>
      <c r="F1165" s="189" t="s">
        <v>1591</v>
      </c>
      <c r="G1165" s="161"/>
      <c r="H1165" s="161"/>
    </row>
    <row r="1166" spans="1:8">
      <c r="A1166" s="187" t="s">
        <v>1397</v>
      </c>
      <c r="B1166" s="188"/>
      <c r="C1166" s="188"/>
      <c r="D1166" s="188"/>
      <c r="E1166" s="188"/>
      <c r="F1166" s="189" t="s">
        <v>1592</v>
      </c>
      <c r="G1166" s="161"/>
      <c r="H1166" s="161"/>
    </row>
    <row r="1167" spans="1:8">
      <c r="A1167" s="187" t="s">
        <v>1398</v>
      </c>
      <c r="B1167" s="190"/>
      <c r="C1167" s="190"/>
      <c r="D1167" s="190"/>
      <c r="E1167" s="190"/>
      <c r="F1167" s="189" t="s">
        <v>1593</v>
      </c>
      <c r="G1167" s="161"/>
      <c r="H1167" s="161"/>
    </row>
    <row r="1168" spans="1:8">
      <c r="A1168" s="187" t="s">
        <v>1399</v>
      </c>
      <c r="B1168" s="190"/>
      <c r="C1168" s="190"/>
      <c r="D1168" s="190"/>
      <c r="E1168" s="190"/>
      <c r="F1168" s="189" t="s">
        <v>1594</v>
      </c>
      <c r="G1168" s="161"/>
      <c r="H1168" s="161"/>
    </row>
    <row r="1169" spans="1:8">
      <c r="A1169" s="187" t="s">
        <v>1400</v>
      </c>
      <c r="B1169" s="190"/>
      <c r="C1169" s="190"/>
      <c r="D1169" s="190"/>
      <c r="E1169" s="190"/>
      <c r="F1169" s="189" t="s">
        <v>1595</v>
      </c>
      <c r="G1169" s="161"/>
      <c r="H1169" s="161"/>
    </row>
    <row r="1170" spans="1:8">
      <c r="A1170" s="187" t="s">
        <v>1401</v>
      </c>
      <c r="B1170" s="190"/>
      <c r="C1170" s="190"/>
      <c r="D1170" s="190"/>
      <c r="E1170" s="190"/>
      <c r="F1170" s="189" t="s">
        <v>1596</v>
      </c>
      <c r="G1170" s="161"/>
      <c r="H1170" s="161"/>
    </row>
    <row r="1171" spans="1:8">
      <c r="A1171" s="187" t="s">
        <v>1402</v>
      </c>
      <c r="B1171" s="190"/>
      <c r="C1171" s="190"/>
      <c r="D1171" s="190"/>
      <c r="E1171" s="190"/>
      <c r="F1171" s="189" t="s">
        <v>1597</v>
      </c>
      <c r="G1171" s="161"/>
      <c r="H1171" s="161"/>
    </row>
    <row r="1172" spans="1:8">
      <c r="A1172" s="187" t="s">
        <v>1403</v>
      </c>
      <c r="B1172" s="190"/>
      <c r="C1172" s="190"/>
      <c r="D1172" s="190"/>
      <c r="E1172" s="190"/>
      <c r="F1172" s="189" t="s">
        <v>1598</v>
      </c>
      <c r="G1172" s="161"/>
      <c r="H1172" s="161"/>
    </row>
    <row r="1173" spans="1:8">
      <c r="A1173" s="187" t="s">
        <v>1363</v>
      </c>
      <c r="B1173" s="190"/>
      <c r="C1173" s="190"/>
      <c r="D1173" s="190"/>
      <c r="E1173" s="190"/>
      <c r="F1173" s="189" t="s">
        <v>1599</v>
      </c>
      <c r="G1173" s="161"/>
      <c r="H1173" s="161"/>
    </row>
    <row r="1174" spans="1:8" ht="15">
      <c r="A1174" s="167" t="s">
        <v>1424</v>
      </c>
      <c r="B1174" s="166"/>
      <c r="C1174" s="166"/>
      <c r="D1174" s="166"/>
      <c r="E1174" s="166"/>
      <c r="F1174" s="186" t="s">
        <v>1648</v>
      </c>
      <c r="G1174" s="161"/>
      <c r="H1174" s="161"/>
    </row>
    <row r="1175" spans="1:8">
      <c r="A1175" s="187" t="s">
        <v>1393</v>
      </c>
      <c r="B1175" s="188"/>
      <c r="C1175" s="188"/>
      <c r="D1175" s="188"/>
      <c r="E1175" s="188"/>
      <c r="F1175" s="189" t="s">
        <v>1588</v>
      </c>
      <c r="G1175" s="161"/>
      <c r="H1175" s="161"/>
    </row>
    <row r="1176" spans="1:8">
      <c r="A1176" s="187" t="s">
        <v>1394</v>
      </c>
      <c r="B1176" s="188"/>
      <c r="C1176" s="188"/>
      <c r="D1176" s="188"/>
      <c r="E1176" s="188"/>
      <c r="F1176" s="189" t="s">
        <v>1589</v>
      </c>
      <c r="G1176" s="161"/>
      <c r="H1176" s="161"/>
    </row>
    <row r="1177" spans="1:8">
      <c r="A1177" s="187" t="s">
        <v>1395</v>
      </c>
      <c r="B1177" s="188"/>
      <c r="C1177" s="188"/>
      <c r="D1177" s="188"/>
      <c r="E1177" s="188"/>
      <c r="F1177" s="189" t="s">
        <v>1590</v>
      </c>
      <c r="G1177" s="161"/>
      <c r="H1177" s="161"/>
    </row>
    <row r="1178" spans="1:8">
      <c r="A1178" s="187" t="s">
        <v>1396</v>
      </c>
      <c r="B1178" s="188"/>
      <c r="C1178" s="188"/>
      <c r="D1178" s="188"/>
      <c r="E1178" s="188"/>
      <c r="F1178" s="189" t="s">
        <v>1591</v>
      </c>
      <c r="G1178" s="161"/>
      <c r="H1178" s="161"/>
    </row>
    <row r="1179" spans="1:8">
      <c r="A1179" s="187" t="s">
        <v>1397</v>
      </c>
      <c r="B1179" s="188"/>
      <c r="C1179" s="188"/>
      <c r="D1179" s="188"/>
      <c r="E1179" s="188"/>
      <c r="F1179" s="189" t="s">
        <v>1592</v>
      </c>
      <c r="G1179" s="161"/>
      <c r="H1179" s="161"/>
    </row>
    <row r="1180" spans="1:8">
      <c r="A1180" s="187" t="s">
        <v>1398</v>
      </c>
      <c r="B1180" s="190"/>
      <c r="C1180" s="190"/>
      <c r="D1180" s="190"/>
      <c r="E1180" s="190"/>
      <c r="F1180" s="189" t="s">
        <v>1593</v>
      </c>
      <c r="G1180" s="161"/>
      <c r="H1180" s="161"/>
    </row>
    <row r="1181" spans="1:8">
      <c r="A1181" s="187" t="s">
        <v>1399</v>
      </c>
      <c r="B1181" s="190"/>
      <c r="C1181" s="190"/>
      <c r="D1181" s="190"/>
      <c r="E1181" s="190"/>
      <c r="F1181" s="189" t="s">
        <v>1594</v>
      </c>
      <c r="G1181" s="161"/>
      <c r="H1181" s="161"/>
    </row>
    <row r="1182" spans="1:8">
      <c r="A1182" s="187" t="s">
        <v>1400</v>
      </c>
      <c r="B1182" s="190"/>
      <c r="C1182" s="190"/>
      <c r="D1182" s="190"/>
      <c r="E1182" s="190"/>
      <c r="F1182" s="189" t="s">
        <v>1595</v>
      </c>
      <c r="G1182" s="161"/>
      <c r="H1182" s="161"/>
    </row>
    <row r="1183" spans="1:8">
      <c r="A1183" s="187" t="s">
        <v>1401</v>
      </c>
      <c r="B1183" s="190"/>
      <c r="C1183" s="190"/>
      <c r="D1183" s="190"/>
      <c r="E1183" s="190"/>
      <c r="F1183" s="189" t="s">
        <v>1596</v>
      </c>
      <c r="G1183" s="161"/>
      <c r="H1183" s="161"/>
    </row>
    <row r="1184" spans="1:8">
      <c r="A1184" s="187" t="s">
        <v>1402</v>
      </c>
      <c r="B1184" s="190"/>
      <c r="C1184" s="190"/>
      <c r="D1184" s="190"/>
      <c r="E1184" s="190"/>
      <c r="F1184" s="189" t="s">
        <v>1597</v>
      </c>
      <c r="G1184" s="161"/>
      <c r="H1184" s="161"/>
    </row>
    <row r="1185" spans="1:8">
      <c r="A1185" s="187" t="s">
        <v>1403</v>
      </c>
      <c r="B1185" s="190"/>
      <c r="C1185" s="190"/>
      <c r="D1185" s="190"/>
      <c r="E1185" s="190"/>
      <c r="F1185" s="189" t="s">
        <v>1598</v>
      </c>
      <c r="G1185" s="161"/>
      <c r="H1185" s="161"/>
    </row>
    <row r="1186" spans="1:8">
      <c r="A1186" s="187" t="s">
        <v>1363</v>
      </c>
      <c r="B1186" s="190"/>
      <c r="C1186" s="190"/>
      <c r="D1186" s="190"/>
      <c r="E1186" s="190"/>
      <c r="F1186" s="189" t="s">
        <v>1599</v>
      </c>
      <c r="G1186" s="161"/>
      <c r="H1186" s="161"/>
    </row>
    <row r="1187" spans="1:8" ht="15">
      <c r="A1187" s="167" t="s">
        <v>1425</v>
      </c>
      <c r="B1187" s="166"/>
      <c r="C1187" s="166"/>
      <c r="D1187" s="166"/>
      <c r="E1187" s="166"/>
      <c r="F1187" s="186" t="s">
        <v>1650</v>
      </c>
      <c r="G1187" s="161"/>
      <c r="H1187" s="161"/>
    </row>
    <row r="1188" spans="1:8">
      <c r="A1188" s="187" t="s">
        <v>1393</v>
      </c>
      <c r="B1188" s="188"/>
      <c r="C1188" s="188"/>
      <c r="D1188" s="188"/>
      <c r="E1188" s="188"/>
      <c r="F1188" s="189" t="s">
        <v>1588</v>
      </c>
      <c r="G1188" s="161"/>
      <c r="H1188" s="161"/>
    </row>
    <row r="1189" spans="1:8">
      <c r="A1189" s="187" t="s">
        <v>1394</v>
      </c>
      <c r="B1189" s="188"/>
      <c r="C1189" s="188"/>
      <c r="D1189" s="188"/>
      <c r="E1189" s="188"/>
      <c r="F1189" s="189" t="s">
        <v>1589</v>
      </c>
      <c r="G1189" s="161"/>
      <c r="H1189" s="161"/>
    </row>
    <row r="1190" spans="1:8">
      <c r="A1190" s="187" t="s">
        <v>1395</v>
      </c>
      <c r="B1190" s="188"/>
      <c r="C1190" s="188"/>
      <c r="D1190" s="188"/>
      <c r="E1190" s="188"/>
      <c r="F1190" s="189" t="s">
        <v>1590</v>
      </c>
      <c r="G1190" s="161"/>
      <c r="H1190" s="161"/>
    </row>
    <row r="1191" spans="1:8">
      <c r="A1191" s="187" t="s">
        <v>1396</v>
      </c>
      <c r="B1191" s="188"/>
      <c r="C1191" s="188"/>
      <c r="D1191" s="188"/>
      <c r="E1191" s="188"/>
      <c r="F1191" s="189" t="s">
        <v>1591</v>
      </c>
      <c r="G1191" s="161"/>
      <c r="H1191" s="161"/>
    </row>
    <row r="1192" spans="1:8">
      <c r="A1192" s="187" t="s">
        <v>1397</v>
      </c>
      <c r="B1192" s="188"/>
      <c r="C1192" s="188"/>
      <c r="D1192" s="188"/>
      <c r="E1192" s="188"/>
      <c r="F1192" s="189" t="s">
        <v>1592</v>
      </c>
      <c r="G1192" s="161"/>
      <c r="H1192" s="161"/>
    </row>
    <row r="1193" spans="1:8">
      <c r="A1193" s="187" t="s">
        <v>1398</v>
      </c>
      <c r="B1193" s="190"/>
      <c r="C1193" s="190"/>
      <c r="D1193" s="190"/>
      <c r="E1193" s="190"/>
      <c r="F1193" s="189" t="s">
        <v>1593</v>
      </c>
      <c r="G1193" s="161"/>
      <c r="H1193" s="161"/>
    </row>
    <row r="1194" spans="1:8">
      <c r="A1194" s="187" t="s">
        <v>1399</v>
      </c>
      <c r="B1194" s="190"/>
      <c r="C1194" s="190"/>
      <c r="D1194" s="190"/>
      <c r="E1194" s="190"/>
      <c r="F1194" s="189" t="s">
        <v>1594</v>
      </c>
      <c r="G1194" s="161"/>
      <c r="H1194" s="161"/>
    </row>
    <row r="1195" spans="1:8">
      <c r="A1195" s="187" t="s">
        <v>1400</v>
      </c>
      <c r="B1195" s="190"/>
      <c r="C1195" s="190"/>
      <c r="D1195" s="190"/>
      <c r="E1195" s="190"/>
      <c r="F1195" s="189" t="s">
        <v>1595</v>
      </c>
      <c r="G1195" s="161"/>
      <c r="H1195" s="161"/>
    </row>
    <row r="1196" spans="1:8">
      <c r="A1196" s="187" t="s">
        <v>1401</v>
      </c>
      <c r="B1196" s="190"/>
      <c r="C1196" s="190"/>
      <c r="D1196" s="190"/>
      <c r="E1196" s="190"/>
      <c r="F1196" s="189" t="s">
        <v>1596</v>
      </c>
      <c r="G1196" s="161"/>
      <c r="H1196" s="161"/>
    </row>
    <row r="1197" spans="1:8">
      <c r="A1197" s="187" t="s">
        <v>1402</v>
      </c>
      <c r="B1197" s="190"/>
      <c r="C1197" s="190"/>
      <c r="D1197" s="190"/>
      <c r="E1197" s="190"/>
      <c r="F1197" s="189" t="s">
        <v>1597</v>
      </c>
      <c r="G1197" s="161"/>
      <c r="H1197" s="161"/>
    </row>
    <row r="1198" spans="1:8">
      <c r="A1198" s="187" t="s">
        <v>1403</v>
      </c>
      <c r="B1198" s="190"/>
      <c r="C1198" s="190"/>
      <c r="D1198" s="190"/>
      <c r="E1198" s="190"/>
      <c r="F1198" s="189" t="s">
        <v>1598</v>
      </c>
      <c r="G1198" s="161"/>
      <c r="H1198" s="161"/>
    </row>
    <row r="1199" spans="1:8">
      <c r="A1199" s="187" t="s">
        <v>1363</v>
      </c>
      <c r="B1199" s="190"/>
      <c r="C1199" s="190"/>
      <c r="D1199" s="190"/>
      <c r="E1199" s="190"/>
      <c r="F1199" s="189" t="s">
        <v>1599</v>
      </c>
      <c r="G1199" s="161"/>
      <c r="H1199" s="161"/>
    </row>
    <row r="1200" spans="1:8" ht="15">
      <c r="A1200" s="167" t="s">
        <v>1426</v>
      </c>
      <c r="B1200" s="166"/>
      <c r="C1200" s="166"/>
      <c r="D1200" s="166"/>
      <c r="E1200" s="166"/>
      <c r="F1200" s="186" t="s">
        <v>1652</v>
      </c>
      <c r="G1200" s="161"/>
      <c r="H1200" s="161"/>
    </row>
    <row r="1201" spans="1:8">
      <c r="A1201" s="187" t="s">
        <v>1393</v>
      </c>
      <c r="B1201" s="188"/>
      <c r="C1201" s="188"/>
      <c r="D1201" s="188"/>
      <c r="E1201" s="188"/>
      <c r="F1201" s="189" t="s">
        <v>1588</v>
      </c>
      <c r="G1201" s="161"/>
      <c r="H1201" s="161"/>
    </row>
    <row r="1202" spans="1:8">
      <c r="A1202" s="187" t="s">
        <v>1394</v>
      </c>
      <c r="B1202" s="188"/>
      <c r="C1202" s="188"/>
      <c r="D1202" s="188"/>
      <c r="E1202" s="188"/>
      <c r="F1202" s="189" t="s">
        <v>1589</v>
      </c>
      <c r="G1202" s="161"/>
      <c r="H1202" s="161"/>
    </row>
    <row r="1203" spans="1:8">
      <c r="A1203" s="187" t="s">
        <v>1395</v>
      </c>
      <c r="B1203" s="188"/>
      <c r="C1203" s="188"/>
      <c r="D1203" s="188"/>
      <c r="E1203" s="188"/>
      <c r="F1203" s="189" t="s">
        <v>1590</v>
      </c>
      <c r="G1203" s="161"/>
      <c r="H1203" s="161"/>
    </row>
    <row r="1204" spans="1:8">
      <c r="A1204" s="187" t="s">
        <v>1396</v>
      </c>
      <c r="B1204" s="188"/>
      <c r="C1204" s="188"/>
      <c r="D1204" s="188"/>
      <c r="E1204" s="188"/>
      <c r="F1204" s="189" t="s">
        <v>1591</v>
      </c>
      <c r="G1204" s="161"/>
      <c r="H1204" s="161"/>
    </row>
    <row r="1205" spans="1:8">
      <c r="A1205" s="187" t="s">
        <v>1397</v>
      </c>
      <c r="B1205" s="188"/>
      <c r="C1205" s="188"/>
      <c r="D1205" s="188"/>
      <c r="E1205" s="188"/>
      <c r="F1205" s="189" t="s">
        <v>1592</v>
      </c>
      <c r="G1205" s="161"/>
      <c r="H1205" s="161"/>
    </row>
    <row r="1206" spans="1:8">
      <c r="A1206" s="187" t="s">
        <v>1398</v>
      </c>
      <c r="B1206" s="190"/>
      <c r="C1206" s="190"/>
      <c r="D1206" s="190"/>
      <c r="E1206" s="190"/>
      <c r="F1206" s="189" t="s">
        <v>1593</v>
      </c>
      <c r="G1206" s="161"/>
      <c r="H1206" s="161"/>
    </row>
    <row r="1207" spans="1:8">
      <c r="A1207" s="187" t="s">
        <v>1399</v>
      </c>
      <c r="B1207" s="190"/>
      <c r="C1207" s="190"/>
      <c r="D1207" s="190"/>
      <c r="E1207" s="190"/>
      <c r="F1207" s="189" t="s">
        <v>1594</v>
      </c>
      <c r="G1207" s="161"/>
      <c r="H1207" s="161"/>
    </row>
    <row r="1208" spans="1:8">
      <c r="A1208" s="187" t="s">
        <v>1400</v>
      </c>
      <c r="B1208" s="190"/>
      <c r="C1208" s="190"/>
      <c r="D1208" s="190"/>
      <c r="E1208" s="190"/>
      <c r="F1208" s="189" t="s">
        <v>1595</v>
      </c>
      <c r="G1208" s="161"/>
      <c r="H1208" s="161"/>
    </row>
    <row r="1209" spans="1:8">
      <c r="A1209" s="187" t="s">
        <v>1401</v>
      </c>
      <c r="B1209" s="190"/>
      <c r="C1209" s="190"/>
      <c r="D1209" s="190"/>
      <c r="E1209" s="190"/>
      <c r="F1209" s="189" t="s">
        <v>1596</v>
      </c>
      <c r="G1209" s="161"/>
      <c r="H1209" s="161"/>
    </row>
    <row r="1210" spans="1:8">
      <c r="A1210" s="187" t="s">
        <v>1402</v>
      </c>
      <c r="B1210" s="190"/>
      <c r="C1210" s="190"/>
      <c r="D1210" s="190"/>
      <c r="E1210" s="190"/>
      <c r="F1210" s="189" t="s">
        <v>1597</v>
      </c>
      <c r="G1210" s="161"/>
      <c r="H1210" s="161"/>
    </row>
    <row r="1211" spans="1:8">
      <c r="A1211" s="187" t="s">
        <v>1403</v>
      </c>
      <c r="B1211" s="190"/>
      <c r="C1211" s="190"/>
      <c r="D1211" s="190"/>
      <c r="E1211" s="190"/>
      <c r="F1211" s="189" t="s">
        <v>1598</v>
      </c>
      <c r="G1211" s="161"/>
      <c r="H1211" s="161"/>
    </row>
    <row r="1212" spans="1:8">
      <c r="A1212" s="187" t="s">
        <v>1363</v>
      </c>
      <c r="B1212" s="190"/>
      <c r="C1212" s="190"/>
      <c r="D1212" s="190"/>
      <c r="E1212" s="190"/>
      <c r="F1212" s="189" t="s">
        <v>1599</v>
      </c>
      <c r="G1212" s="161"/>
      <c r="H1212" s="161"/>
    </row>
    <row r="1213" spans="1:8" ht="15">
      <c r="A1213" s="167" t="s">
        <v>1427</v>
      </c>
      <c r="B1213" s="166"/>
      <c r="C1213" s="166"/>
      <c r="D1213" s="166"/>
      <c r="E1213" s="166"/>
      <c r="F1213" s="186" t="s">
        <v>1654</v>
      </c>
      <c r="G1213" s="161"/>
      <c r="H1213" s="161"/>
    </row>
    <row r="1214" spans="1:8">
      <c r="A1214" s="187" t="s">
        <v>1393</v>
      </c>
      <c r="B1214" s="188"/>
      <c r="C1214" s="188"/>
      <c r="D1214" s="188"/>
      <c r="E1214" s="188"/>
      <c r="F1214" s="189" t="s">
        <v>1588</v>
      </c>
      <c r="G1214" s="161"/>
      <c r="H1214" s="161"/>
    </row>
    <row r="1215" spans="1:8">
      <c r="A1215" s="187" t="s">
        <v>1394</v>
      </c>
      <c r="B1215" s="188"/>
      <c r="C1215" s="188"/>
      <c r="D1215" s="188"/>
      <c r="E1215" s="188"/>
      <c r="F1215" s="189" t="s">
        <v>1589</v>
      </c>
      <c r="G1215" s="161"/>
      <c r="H1215" s="161"/>
    </row>
    <row r="1216" spans="1:8">
      <c r="A1216" s="187" t="s">
        <v>1395</v>
      </c>
      <c r="B1216" s="188"/>
      <c r="C1216" s="188"/>
      <c r="D1216" s="188"/>
      <c r="E1216" s="188"/>
      <c r="F1216" s="189" t="s">
        <v>1590</v>
      </c>
      <c r="G1216" s="161"/>
      <c r="H1216" s="161"/>
    </row>
    <row r="1217" spans="1:8">
      <c r="A1217" s="187" t="s">
        <v>1396</v>
      </c>
      <c r="B1217" s="188"/>
      <c r="C1217" s="188"/>
      <c r="D1217" s="188"/>
      <c r="E1217" s="188"/>
      <c r="F1217" s="189" t="s">
        <v>1591</v>
      </c>
      <c r="G1217" s="161"/>
      <c r="H1217" s="161"/>
    </row>
    <row r="1218" spans="1:8">
      <c r="A1218" s="187" t="s">
        <v>1397</v>
      </c>
      <c r="B1218" s="188"/>
      <c r="C1218" s="188"/>
      <c r="D1218" s="188"/>
      <c r="E1218" s="188"/>
      <c r="F1218" s="189" t="s">
        <v>1592</v>
      </c>
      <c r="G1218" s="161"/>
      <c r="H1218" s="161"/>
    </row>
    <row r="1219" spans="1:8">
      <c r="A1219" s="187" t="s">
        <v>1398</v>
      </c>
      <c r="B1219" s="190"/>
      <c r="C1219" s="190"/>
      <c r="D1219" s="190"/>
      <c r="E1219" s="190"/>
      <c r="F1219" s="189" t="s">
        <v>1593</v>
      </c>
      <c r="G1219" s="161"/>
      <c r="H1219" s="161"/>
    </row>
    <row r="1220" spans="1:8">
      <c r="A1220" s="187" t="s">
        <v>1399</v>
      </c>
      <c r="B1220" s="190"/>
      <c r="C1220" s="190"/>
      <c r="D1220" s="190"/>
      <c r="E1220" s="190"/>
      <c r="F1220" s="189" t="s">
        <v>1594</v>
      </c>
      <c r="G1220" s="161"/>
      <c r="H1220" s="161"/>
    </row>
    <row r="1221" spans="1:8">
      <c r="A1221" s="187" t="s">
        <v>1400</v>
      </c>
      <c r="B1221" s="190"/>
      <c r="C1221" s="190"/>
      <c r="D1221" s="190"/>
      <c r="E1221" s="190"/>
      <c r="F1221" s="189" t="s">
        <v>1595</v>
      </c>
      <c r="G1221" s="161"/>
      <c r="H1221" s="161"/>
    </row>
    <row r="1222" spans="1:8">
      <c r="A1222" s="187" t="s">
        <v>1401</v>
      </c>
      <c r="B1222" s="190"/>
      <c r="C1222" s="190"/>
      <c r="D1222" s="190"/>
      <c r="E1222" s="190"/>
      <c r="F1222" s="189" t="s">
        <v>1596</v>
      </c>
      <c r="G1222" s="161"/>
      <c r="H1222" s="161"/>
    </row>
    <row r="1223" spans="1:8">
      <c r="A1223" s="187" t="s">
        <v>1402</v>
      </c>
      <c r="B1223" s="190"/>
      <c r="C1223" s="190"/>
      <c r="D1223" s="190"/>
      <c r="E1223" s="190"/>
      <c r="F1223" s="189" t="s">
        <v>1597</v>
      </c>
      <c r="G1223" s="161"/>
      <c r="H1223" s="161"/>
    </row>
    <row r="1224" spans="1:8">
      <c r="A1224" s="187" t="s">
        <v>1403</v>
      </c>
      <c r="B1224" s="190"/>
      <c r="C1224" s="190"/>
      <c r="D1224" s="190"/>
      <c r="E1224" s="190"/>
      <c r="F1224" s="189" t="s">
        <v>1598</v>
      </c>
      <c r="G1224" s="161"/>
      <c r="H1224" s="161"/>
    </row>
    <row r="1225" spans="1:8">
      <c r="A1225" s="187" t="s">
        <v>1363</v>
      </c>
      <c r="B1225" s="190"/>
      <c r="C1225" s="190"/>
      <c r="D1225" s="190"/>
      <c r="E1225" s="190"/>
      <c r="F1225" s="189" t="s">
        <v>1599</v>
      </c>
      <c r="G1225" s="161"/>
      <c r="H1225" s="161"/>
    </row>
    <row r="1226" spans="1:8" ht="15">
      <c r="A1226" s="167" t="s">
        <v>1428</v>
      </c>
      <c r="B1226" s="166"/>
      <c r="C1226" s="166"/>
      <c r="D1226" s="166"/>
      <c r="E1226" s="166"/>
      <c r="F1226" s="186" t="s">
        <v>1656</v>
      </c>
      <c r="G1226" s="161"/>
      <c r="H1226" s="161"/>
    </row>
    <row r="1227" spans="1:8">
      <c r="A1227" s="187" t="s">
        <v>1393</v>
      </c>
      <c r="B1227" s="188"/>
      <c r="C1227" s="188"/>
      <c r="D1227" s="188"/>
      <c r="E1227" s="188"/>
      <c r="F1227" s="189" t="s">
        <v>1588</v>
      </c>
      <c r="G1227" s="161"/>
      <c r="H1227" s="161"/>
    </row>
    <row r="1228" spans="1:8">
      <c r="A1228" s="187" t="s">
        <v>1394</v>
      </c>
      <c r="B1228" s="188"/>
      <c r="C1228" s="188"/>
      <c r="D1228" s="188"/>
      <c r="E1228" s="188"/>
      <c r="F1228" s="189" t="s">
        <v>1589</v>
      </c>
      <c r="G1228" s="161"/>
      <c r="H1228" s="161"/>
    </row>
    <row r="1229" spans="1:8">
      <c r="A1229" s="187" t="s">
        <v>1395</v>
      </c>
      <c r="B1229" s="188"/>
      <c r="C1229" s="188"/>
      <c r="D1229" s="188"/>
      <c r="E1229" s="188"/>
      <c r="F1229" s="189" t="s">
        <v>1590</v>
      </c>
      <c r="G1229" s="161"/>
      <c r="H1229" s="161"/>
    </row>
    <row r="1230" spans="1:8">
      <c r="A1230" s="187" t="s">
        <v>1396</v>
      </c>
      <c r="B1230" s="188"/>
      <c r="C1230" s="188"/>
      <c r="D1230" s="188"/>
      <c r="E1230" s="188"/>
      <c r="F1230" s="189" t="s">
        <v>1591</v>
      </c>
      <c r="G1230" s="161"/>
      <c r="H1230" s="161"/>
    </row>
    <row r="1231" spans="1:8">
      <c r="A1231" s="187" t="s">
        <v>1397</v>
      </c>
      <c r="B1231" s="188"/>
      <c r="C1231" s="188"/>
      <c r="D1231" s="188"/>
      <c r="E1231" s="188"/>
      <c r="F1231" s="189" t="s">
        <v>1592</v>
      </c>
      <c r="G1231" s="161"/>
      <c r="H1231" s="161"/>
    </row>
    <row r="1232" spans="1:8">
      <c r="A1232" s="187" t="s">
        <v>1398</v>
      </c>
      <c r="B1232" s="190"/>
      <c r="C1232" s="190"/>
      <c r="D1232" s="190"/>
      <c r="E1232" s="190"/>
      <c r="F1232" s="189" t="s">
        <v>1593</v>
      </c>
      <c r="G1232" s="161"/>
      <c r="H1232" s="161"/>
    </row>
    <row r="1233" spans="1:8">
      <c r="A1233" s="187" t="s">
        <v>1399</v>
      </c>
      <c r="B1233" s="190"/>
      <c r="C1233" s="190"/>
      <c r="D1233" s="190"/>
      <c r="E1233" s="190"/>
      <c r="F1233" s="189" t="s">
        <v>1594</v>
      </c>
      <c r="G1233" s="161"/>
      <c r="H1233" s="161"/>
    </row>
    <row r="1234" spans="1:8">
      <c r="A1234" s="187" t="s">
        <v>1400</v>
      </c>
      <c r="B1234" s="190"/>
      <c r="C1234" s="190"/>
      <c r="D1234" s="190"/>
      <c r="E1234" s="190"/>
      <c r="F1234" s="189" t="s">
        <v>1595</v>
      </c>
      <c r="G1234" s="161"/>
      <c r="H1234" s="161"/>
    </row>
    <row r="1235" spans="1:8">
      <c r="A1235" s="187" t="s">
        <v>1401</v>
      </c>
      <c r="B1235" s="190"/>
      <c r="C1235" s="190"/>
      <c r="D1235" s="190"/>
      <c r="E1235" s="190"/>
      <c r="F1235" s="189" t="s">
        <v>1596</v>
      </c>
      <c r="G1235" s="161"/>
      <c r="H1235" s="161"/>
    </row>
    <row r="1236" spans="1:8">
      <c r="A1236" s="187" t="s">
        <v>1402</v>
      </c>
      <c r="B1236" s="190"/>
      <c r="C1236" s="190"/>
      <c r="D1236" s="190"/>
      <c r="E1236" s="190"/>
      <c r="F1236" s="189" t="s">
        <v>1597</v>
      </c>
      <c r="G1236" s="161"/>
      <c r="H1236" s="161"/>
    </row>
    <row r="1237" spans="1:8">
      <c r="A1237" s="187" t="s">
        <v>1403</v>
      </c>
      <c r="B1237" s="190"/>
      <c r="C1237" s="190"/>
      <c r="D1237" s="190"/>
      <c r="E1237" s="190"/>
      <c r="F1237" s="189" t="s">
        <v>1598</v>
      </c>
      <c r="G1237" s="161"/>
      <c r="H1237" s="161"/>
    </row>
    <row r="1238" spans="1:8">
      <c r="A1238" s="187" t="s">
        <v>1363</v>
      </c>
      <c r="B1238" s="190"/>
      <c r="C1238" s="190"/>
      <c r="D1238" s="190"/>
      <c r="E1238" s="190"/>
      <c r="F1238" s="189" t="s">
        <v>1599</v>
      </c>
      <c r="G1238" s="161"/>
      <c r="H1238" s="161"/>
    </row>
    <row r="1239" spans="1:8" ht="15">
      <c r="A1239" s="167" t="s">
        <v>1429</v>
      </c>
      <c r="B1239" s="166"/>
      <c r="C1239" s="166"/>
      <c r="D1239" s="166"/>
      <c r="E1239" s="166"/>
      <c r="F1239" s="186" t="s">
        <v>1658</v>
      </c>
      <c r="G1239" s="161"/>
      <c r="H1239" s="161"/>
    </row>
    <row r="1240" spans="1:8">
      <c r="A1240" s="187" t="s">
        <v>1393</v>
      </c>
      <c r="B1240" s="188"/>
      <c r="C1240" s="188"/>
      <c r="D1240" s="188"/>
      <c r="E1240" s="188"/>
      <c r="F1240" s="189" t="s">
        <v>1588</v>
      </c>
      <c r="G1240" s="161"/>
      <c r="H1240" s="161"/>
    </row>
    <row r="1241" spans="1:8">
      <c r="A1241" s="187" t="s">
        <v>1394</v>
      </c>
      <c r="B1241" s="188"/>
      <c r="C1241" s="188"/>
      <c r="D1241" s="188"/>
      <c r="E1241" s="188"/>
      <c r="F1241" s="189" t="s">
        <v>1589</v>
      </c>
      <c r="G1241" s="161"/>
      <c r="H1241" s="161"/>
    </row>
    <row r="1242" spans="1:8">
      <c r="A1242" s="187" t="s">
        <v>1395</v>
      </c>
      <c r="B1242" s="188"/>
      <c r="C1242" s="188"/>
      <c r="D1242" s="188"/>
      <c r="E1242" s="188"/>
      <c r="F1242" s="189" t="s">
        <v>1590</v>
      </c>
      <c r="G1242" s="161"/>
      <c r="H1242" s="161"/>
    </row>
    <row r="1243" spans="1:8">
      <c r="A1243" s="187" t="s">
        <v>1396</v>
      </c>
      <c r="B1243" s="188"/>
      <c r="C1243" s="188"/>
      <c r="D1243" s="188"/>
      <c r="E1243" s="188"/>
      <c r="F1243" s="189" t="s">
        <v>1591</v>
      </c>
      <c r="G1243" s="161"/>
      <c r="H1243" s="161"/>
    </row>
    <row r="1244" spans="1:8">
      <c r="A1244" s="187" t="s">
        <v>1397</v>
      </c>
      <c r="B1244" s="188"/>
      <c r="C1244" s="188"/>
      <c r="D1244" s="188"/>
      <c r="E1244" s="188"/>
      <c r="F1244" s="189" t="s">
        <v>1592</v>
      </c>
      <c r="G1244" s="161"/>
      <c r="H1244" s="161"/>
    </row>
    <row r="1245" spans="1:8">
      <c r="A1245" s="187" t="s">
        <v>1398</v>
      </c>
      <c r="B1245" s="190"/>
      <c r="C1245" s="190"/>
      <c r="D1245" s="190"/>
      <c r="E1245" s="190"/>
      <c r="F1245" s="189" t="s">
        <v>1593</v>
      </c>
      <c r="G1245" s="161"/>
      <c r="H1245" s="161"/>
    </row>
    <row r="1246" spans="1:8">
      <c r="A1246" s="187" t="s">
        <v>1399</v>
      </c>
      <c r="B1246" s="190"/>
      <c r="C1246" s="190"/>
      <c r="D1246" s="190"/>
      <c r="E1246" s="190"/>
      <c r="F1246" s="189" t="s">
        <v>1594</v>
      </c>
      <c r="G1246" s="161"/>
      <c r="H1246" s="161"/>
    </row>
    <row r="1247" spans="1:8">
      <c r="A1247" s="187" t="s">
        <v>1400</v>
      </c>
      <c r="B1247" s="190"/>
      <c r="C1247" s="190"/>
      <c r="D1247" s="190"/>
      <c r="E1247" s="190"/>
      <c r="F1247" s="189" t="s">
        <v>1595</v>
      </c>
      <c r="G1247" s="161"/>
      <c r="H1247" s="161"/>
    </row>
    <row r="1248" spans="1:8">
      <c r="A1248" s="187" t="s">
        <v>1401</v>
      </c>
      <c r="B1248" s="190"/>
      <c r="C1248" s="190"/>
      <c r="D1248" s="190"/>
      <c r="E1248" s="190"/>
      <c r="F1248" s="189" t="s">
        <v>1596</v>
      </c>
      <c r="G1248" s="161"/>
      <c r="H1248" s="161"/>
    </row>
    <row r="1249" spans="1:8">
      <c r="A1249" s="187" t="s">
        <v>1402</v>
      </c>
      <c r="B1249" s="190"/>
      <c r="C1249" s="190"/>
      <c r="D1249" s="190"/>
      <c r="E1249" s="190"/>
      <c r="F1249" s="189" t="s">
        <v>1597</v>
      </c>
      <c r="G1249" s="161"/>
      <c r="H1249" s="161"/>
    </row>
    <row r="1250" spans="1:8">
      <c r="A1250" s="187" t="s">
        <v>1403</v>
      </c>
      <c r="B1250" s="190"/>
      <c r="C1250" s="190"/>
      <c r="D1250" s="190"/>
      <c r="E1250" s="190"/>
      <c r="F1250" s="189" t="s">
        <v>1598</v>
      </c>
      <c r="G1250" s="161"/>
      <c r="H1250" s="161"/>
    </row>
    <row r="1251" spans="1:8">
      <c r="A1251" s="187" t="s">
        <v>1363</v>
      </c>
      <c r="B1251" s="190"/>
      <c r="C1251" s="190"/>
      <c r="D1251" s="190"/>
      <c r="E1251" s="190"/>
      <c r="F1251" s="189" t="s">
        <v>1599</v>
      </c>
      <c r="G1251" s="161"/>
      <c r="H1251" s="161"/>
    </row>
    <row r="1252" spans="1:8" ht="15">
      <c r="A1252" s="167" t="s">
        <v>1430</v>
      </c>
      <c r="B1252" s="166"/>
      <c r="C1252" s="166"/>
      <c r="D1252" s="166"/>
      <c r="E1252" s="166"/>
      <c r="F1252" s="186" t="s">
        <v>1660</v>
      </c>
      <c r="G1252" s="161"/>
      <c r="H1252" s="161"/>
    </row>
    <row r="1253" spans="1:8">
      <c r="A1253" s="187" t="s">
        <v>1393</v>
      </c>
      <c r="B1253" s="188"/>
      <c r="C1253" s="188"/>
      <c r="D1253" s="188"/>
      <c r="E1253" s="188"/>
      <c r="F1253" s="189" t="s">
        <v>1588</v>
      </c>
      <c r="G1253" s="161"/>
      <c r="H1253" s="161"/>
    </row>
    <row r="1254" spans="1:8">
      <c r="A1254" s="187" t="s">
        <v>1394</v>
      </c>
      <c r="B1254" s="188"/>
      <c r="C1254" s="188"/>
      <c r="D1254" s="188"/>
      <c r="E1254" s="188"/>
      <c r="F1254" s="189" t="s">
        <v>1589</v>
      </c>
      <c r="G1254" s="161"/>
      <c r="H1254" s="161"/>
    </row>
    <row r="1255" spans="1:8">
      <c r="A1255" s="187" t="s">
        <v>1395</v>
      </c>
      <c r="B1255" s="188"/>
      <c r="C1255" s="188"/>
      <c r="D1255" s="188"/>
      <c r="E1255" s="188"/>
      <c r="F1255" s="189" t="s">
        <v>1590</v>
      </c>
      <c r="G1255" s="161"/>
      <c r="H1255" s="161"/>
    </row>
    <row r="1256" spans="1:8">
      <c r="A1256" s="187" t="s">
        <v>1396</v>
      </c>
      <c r="B1256" s="188"/>
      <c r="C1256" s="188"/>
      <c r="D1256" s="188"/>
      <c r="E1256" s="188"/>
      <c r="F1256" s="189" t="s">
        <v>1591</v>
      </c>
      <c r="G1256" s="161"/>
      <c r="H1256" s="161"/>
    </row>
    <row r="1257" spans="1:8">
      <c r="A1257" s="187" t="s">
        <v>1397</v>
      </c>
      <c r="B1257" s="188"/>
      <c r="C1257" s="188"/>
      <c r="D1257" s="188"/>
      <c r="E1257" s="188"/>
      <c r="F1257" s="189" t="s">
        <v>1592</v>
      </c>
      <c r="G1257" s="161"/>
      <c r="H1257" s="161"/>
    </row>
    <row r="1258" spans="1:8">
      <c r="A1258" s="187" t="s">
        <v>1398</v>
      </c>
      <c r="B1258" s="190"/>
      <c r="C1258" s="190"/>
      <c r="D1258" s="190"/>
      <c r="E1258" s="190"/>
      <c r="F1258" s="189" t="s">
        <v>1593</v>
      </c>
      <c r="G1258" s="161"/>
      <c r="H1258" s="161"/>
    </row>
    <row r="1259" spans="1:8">
      <c r="A1259" s="187" t="s">
        <v>1399</v>
      </c>
      <c r="B1259" s="190"/>
      <c r="C1259" s="190"/>
      <c r="D1259" s="190"/>
      <c r="E1259" s="190"/>
      <c r="F1259" s="189" t="s">
        <v>1594</v>
      </c>
      <c r="G1259" s="161"/>
      <c r="H1259" s="161"/>
    </row>
    <row r="1260" spans="1:8">
      <c r="A1260" s="187" t="s">
        <v>1400</v>
      </c>
      <c r="B1260" s="190"/>
      <c r="C1260" s="190"/>
      <c r="D1260" s="190"/>
      <c r="E1260" s="190"/>
      <c r="F1260" s="189" t="s">
        <v>1595</v>
      </c>
      <c r="G1260" s="161"/>
      <c r="H1260" s="161"/>
    </row>
    <row r="1261" spans="1:8">
      <c r="A1261" s="187" t="s">
        <v>1401</v>
      </c>
      <c r="B1261" s="190"/>
      <c r="C1261" s="190"/>
      <c r="D1261" s="190"/>
      <c r="E1261" s="190"/>
      <c r="F1261" s="189" t="s">
        <v>1596</v>
      </c>
      <c r="G1261" s="161"/>
      <c r="H1261" s="161"/>
    </row>
    <row r="1262" spans="1:8">
      <c r="A1262" s="187" t="s">
        <v>1402</v>
      </c>
      <c r="B1262" s="190"/>
      <c r="C1262" s="190"/>
      <c r="D1262" s="190"/>
      <c r="E1262" s="190"/>
      <c r="F1262" s="189" t="s">
        <v>1597</v>
      </c>
      <c r="G1262" s="161"/>
      <c r="H1262" s="161"/>
    </row>
    <row r="1263" spans="1:8">
      <c r="A1263" s="187" t="s">
        <v>1403</v>
      </c>
      <c r="B1263" s="190"/>
      <c r="C1263" s="190"/>
      <c r="D1263" s="190"/>
      <c r="E1263" s="190"/>
      <c r="F1263" s="189" t="s">
        <v>1598</v>
      </c>
      <c r="G1263" s="161"/>
      <c r="H1263" s="161"/>
    </row>
    <row r="1264" spans="1:8">
      <c r="A1264" s="187" t="s">
        <v>1363</v>
      </c>
      <c r="B1264" s="190"/>
      <c r="C1264" s="190"/>
      <c r="D1264" s="190"/>
      <c r="E1264" s="190"/>
      <c r="F1264" s="189" t="s">
        <v>1599</v>
      </c>
      <c r="G1264" s="161"/>
      <c r="H1264" s="161"/>
    </row>
    <row r="1265" spans="1:8" ht="15">
      <c r="A1265" s="167" t="s">
        <v>1431</v>
      </c>
      <c r="B1265" s="166"/>
      <c r="C1265" s="166"/>
      <c r="D1265" s="166"/>
      <c r="E1265" s="166"/>
      <c r="F1265" s="186" t="s">
        <v>1662</v>
      </c>
      <c r="G1265" s="161"/>
      <c r="H1265" s="161"/>
    </row>
    <row r="1266" spans="1:8">
      <c r="A1266" s="187" t="s">
        <v>1393</v>
      </c>
      <c r="B1266" s="188"/>
      <c r="C1266" s="188"/>
      <c r="D1266" s="188"/>
      <c r="E1266" s="188"/>
      <c r="F1266" s="189" t="s">
        <v>1588</v>
      </c>
      <c r="G1266" s="161"/>
      <c r="H1266" s="161"/>
    </row>
    <row r="1267" spans="1:8">
      <c r="A1267" s="187" t="s">
        <v>1394</v>
      </c>
      <c r="B1267" s="188"/>
      <c r="C1267" s="188"/>
      <c r="D1267" s="188"/>
      <c r="E1267" s="188"/>
      <c r="F1267" s="189" t="s">
        <v>1589</v>
      </c>
      <c r="G1267" s="161"/>
      <c r="H1267" s="161"/>
    </row>
    <row r="1268" spans="1:8">
      <c r="A1268" s="187" t="s">
        <v>1395</v>
      </c>
      <c r="B1268" s="188"/>
      <c r="C1268" s="188"/>
      <c r="D1268" s="188"/>
      <c r="E1268" s="188"/>
      <c r="F1268" s="189" t="s">
        <v>1590</v>
      </c>
      <c r="G1268" s="161"/>
      <c r="H1268" s="161"/>
    </row>
    <row r="1269" spans="1:8">
      <c r="A1269" s="187" t="s">
        <v>1396</v>
      </c>
      <c r="B1269" s="188"/>
      <c r="C1269" s="188"/>
      <c r="D1269" s="188"/>
      <c r="E1269" s="188"/>
      <c r="F1269" s="189" t="s">
        <v>1591</v>
      </c>
      <c r="G1269" s="161"/>
      <c r="H1269" s="161"/>
    </row>
    <row r="1270" spans="1:8">
      <c r="A1270" s="187" t="s">
        <v>1397</v>
      </c>
      <c r="B1270" s="188"/>
      <c r="C1270" s="188"/>
      <c r="D1270" s="188"/>
      <c r="E1270" s="188"/>
      <c r="F1270" s="189" t="s">
        <v>1592</v>
      </c>
      <c r="G1270" s="161"/>
      <c r="H1270" s="161"/>
    </row>
    <row r="1271" spans="1:8">
      <c r="A1271" s="187" t="s">
        <v>1398</v>
      </c>
      <c r="B1271" s="190"/>
      <c r="C1271" s="190"/>
      <c r="D1271" s="190"/>
      <c r="E1271" s="190"/>
      <c r="F1271" s="189" t="s">
        <v>1593</v>
      </c>
      <c r="G1271" s="161"/>
      <c r="H1271" s="161"/>
    </row>
    <row r="1272" spans="1:8">
      <c r="A1272" s="187" t="s">
        <v>1399</v>
      </c>
      <c r="B1272" s="190"/>
      <c r="C1272" s="190"/>
      <c r="D1272" s="190"/>
      <c r="E1272" s="190"/>
      <c r="F1272" s="189" t="s">
        <v>1594</v>
      </c>
      <c r="G1272" s="161"/>
      <c r="H1272" s="161"/>
    </row>
    <row r="1273" spans="1:8">
      <c r="A1273" s="187" t="s">
        <v>1400</v>
      </c>
      <c r="B1273" s="190"/>
      <c r="C1273" s="190"/>
      <c r="D1273" s="190"/>
      <c r="E1273" s="190"/>
      <c r="F1273" s="189" t="s">
        <v>1595</v>
      </c>
      <c r="G1273" s="161"/>
      <c r="H1273" s="161"/>
    </row>
    <row r="1274" spans="1:8">
      <c r="A1274" s="187" t="s">
        <v>1401</v>
      </c>
      <c r="B1274" s="190"/>
      <c r="C1274" s="190"/>
      <c r="D1274" s="190"/>
      <c r="E1274" s="190"/>
      <c r="F1274" s="189" t="s">
        <v>1596</v>
      </c>
      <c r="G1274" s="161"/>
      <c r="H1274" s="161"/>
    </row>
    <row r="1275" spans="1:8">
      <c r="A1275" s="187" t="s">
        <v>1402</v>
      </c>
      <c r="B1275" s="190"/>
      <c r="C1275" s="190"/>
      <c r="D1275" s="190"/>
      <c r="E1275" s="190"/>
      <c r="F1275" s="189" t="s">
        <v>1597</v>
      </c>
      <c r="G1275" s="161"/>
      <c r="H1275" s="161"/>
    </row>
    <row r="1276" spans="1:8">
      <c r="A1276" s="187" t="s">
        <v>1403</v>
      </c>
      <c r="B1276" s="190"/>
      <c r="C1276" s="190"/>
      <c r="D1276" s="190"/>
      <c r="E1276" s="190"/>
      <c r="F1276" s="189" t="s">
        <v>1598</v>
      </c>
      <c r="G1276" s="161"/>
      <c r="H1276" s="161"/>
    </row>
    <row r="1277" spans="1:8">
      <c r="A1277" s="187" t="s">
        <v>1363</v>
      </c>
      <c r="B1277" s="190"/>
      <c r="C1277" s="190"/>
      <c r="D1277" s="190"/>
      <c r="E1277" s="190"/>
      <c r="F1277" s="189" t="s">
        <v>1599</v>
      </c>
      <c r="G1277" s="161"/>
      <c r="H1277" s="161"/>
    </row>
    <row r="1278" spans="1:8" ht="15">
      <c r="A1278" s="167" t="s">
        <v>1432</v>
      </c>
      <c r="B1278" s="166"/>
      <c r="C1278" s="166"/>
      <c r="D1278" s="166"/>
      <c r="E1278" s="166"/>
      <c r="F1278" s="186" t="s">
        <v>1664</v>
      </c>
      <c r="G1278" s="161"/>
      <c r="H1278" s="161"/>
    </row>
    <row r="1279" spans="1:8">
      <c r="A1279" s="187" t="s">
        <v>1393</v>
      </c>
      <c r="B1279" s="188"/>
      <c r="C1279" s="188"/>
      <c r="D1279" s="188"/>
      <c r="E1279" s="188"/>
      <c r="F1279" s="189" t="s">
        <v>1588</v>
      </c>
      <c r="G1279" s="161"/>
      <c r="H1279" s="161"/>
    </row>
    <row r="1280" spans="1:8">
      <c r="A1280" s="187" t="s">
        <v>1394</v>
      </c>
      <c r="B1280" s="188"/>
      <c r="C1280" s="188"/>
      <c r="D1280" s="188"/>
      <c r="E1280" s="188"/>
      <c r="F1280" s="189" t="s">
        <v>1589</v>
      </c>
      <c r="G1280" s="161"/>
      <c r="H1280" s="161"/>
    </row>
    <row r="1281" spans="1:8">
      <c r="A1281" s="187" t="s">
        <v>1395</v>
      </c>
      <c r="B1281" s="188"/>
      <c r="C1281" s="188"/>
      <c r="D1281" s="188"/>
      <c r="E1281" s="188"/>
      <c r="F1281" s="189" t="s">
        <v>1590</v>
      </c>
      <c r="G1281" s="161"/>
      <c r="H1281" s="161"/>
    </row>
    <row r="1282" spans="1:8">
      <c r="A1282" s="187" t="s">
        <v>1396</v>
      </c>
      <c r="B1282" s="188"/>
      <c r="C1282" s="188"/>
      <c r="D1282" s="188"/>
      <c r="E1282" s="188"/>
      <c r="F1282" s="189" t="s">
        <v>1591</v>
      </c>
      <c r="G1282" s="161"/>
      <c r="H1282" s="161"/>
    </row>
    <row r="1283" spans="1:8">
      <c r="A1283" s="187" t="s">
        <v>1397</v>
      </c>
      <c r="B1283" s="188"/>
      <c r="C1283" s="188"/>
      <c r="D1283" s="188"/>
      <c r="E1283" s="188"/>
      <c r="F1283" s="189" t="s">
        <v>1592</v>
      </c>
      <c r="G1283" s="161"/>
      <c r="H1283" s="161"/>
    </row>
    <row r="1284" spans="1:8">
      <c r="A1284" s="187" t="s">
        <v>1398</v>
      </c>
      <c r="B1284" s="190"/>
      <c r="C1284" s="190"/>
      <c r="D1284" s="190"/>
      <c r="E1284" s="190"/>
      <c r="F1284" s="189" t="s">
        <v>1593</v>
      </c>
      <c r="G1284" s="161"/>
      <c r="H1284" s="161"/>
    </row>
    <row r="1285" spans="1:8">
      <c r="A1285" s="187" t="s">
        <v>1399</v>
      </c>
      <c r="B1285" s="190"/>
      <c r="C1285" s="190"/>
      <c r="D1285" s="190"/>
      <c r="E1285" s="190"/>
      <c r="F1285" s="189" t="s">
        <v>1594</v>
      </c>
      <c r="G1285" s="161"/>
      <c r="H1285" s="161"/>
    </row>
    <row r="1286" spans="1:8">
      <c r="A1286" s="187" t="s">
        <v>1400</v>
      </c>
      <c r="B1286" s="190"/>
      <c r="C1286" s="190"/>
      <c r="D1286" s="190"/>
      <c r="E1286" s="190"/>
      <c r="F1286" s="189" t="s">
        <v>1595</v>
      </c>
      <c r="G1286" s="161"/>
      <c r="H1286" s="161"/>
    </row>
    <row r="1287" spans="1:8">
      <c r="A1287" s="187" t="s">
        <v>1401</v>
      </c>
      <c r="B1287" s="190"/>
      <c r="C1287" s="190"/>
      <c r="D1287" s="190"/>
      <c r="E1287" s="190"/>
      <c r="F1287" s="189" t="s">
        <v>1596</v>
      </c>
      <c r="G1287" s="161"/>
      <c r="H1287" s="161"/>
    </row>
    <row r="1288" spans="1:8">
      <c r="A1288" s="187" t="s">
        <v>1402</v>
      </c>
      <c r="B1288" s="190"/>
      <c r="C1288" s="190"/>
      <c r="D1288" s="190"/>
      <c r="E1288" s="190"/>
      <c r="F1288" s="189" t="s">
        <v>1597</v>
      </c>
      <c r="G1288" s="161"/>
      <c r="H1288" s="161"/>
    </row>
    <row r="1289" spans="1:8">
      <c r="A1289" s="187" t="s">
        <v>1403</v>
      </c>
      <c r="B1289" s="190"/>
      <c r="C1289" s="190"/>
      <c r="D1289" s="190"/>
      <c r="E1289" s="190"/>
      <c r="F1289" s="189" t="s">
        <v>1598</v>
      </c>
      <c r="G1289" s="161"/>
      <c r="H1289" s="161"/>
    </row>
    <row r="1290" spans="1:8">
      <c r="A1290" s="187" t="s">
        <v>1363</v>
      </c>
      <c r="B1290" s="190"/>
      <c r="C1290" s="190"/>
      <c r="D1290" s="190"/>
      <c r="E1290" s="190"/>
      <c r="F1290" s="189" t="s">
        <v>1599</v>
      </c>
      <c r="G1290" s="161"/>
      <c r="H1290" s="161"/>
    </row>
    <row r="1291" spans="1:8" ht="15">
      <c r="A1291" s="167" t="s">
        <v>1433</v>
      </c>
      <c r="B1291" s="166"/>
      <c r="C1291" s="166"/>
      <c r="D1291" s="166"/>
      <c r="E1291" s="166"/>
      <c r="F1291" s="186" t="s">
        <v>1666</v>
      </c>
      <c r="G1291" s="161"/>
      <c r="H1291" s="161"/>
    </row>
    <row r="1292" spans="1:8">
      <c r="A1292" s="187" t="s">
        <v>1393</v>
      </c>
      <c r="B1292" s="188"/>
      <c r="C1292" s="188"/>
      <c r="D1292" s="188"/>
      <c r="E1292" s="188"/>
      <c r="F1292" s="189" t="s">
        <v>1588</v>
      </c>
      <c r="G1292" s="161"/>
      <c r="H1292" s="161"/>
    </row>
    <row r="1293" spans="1:8">
      <c r="A1293" s="187" t="s">
        <v>1394</v>
      </c>
      <c r="B1293" s="188"/>
      <c r="C1293" s="188"/>
      <c r="D1293" s="188"/>
      <c r="E1293" s="188"/>
      <c r="F1293" s="189" t="s">
        <v>1589</v>
      </c>
      <c r="G1293" s="161"/>
      <c r="H1293" s="161"/>
    </row>
    <row r="1294" spans="1:8">
      <c r="A1294" s="187" t="s">
        <v>1395</v>
      </c>
      <c r="B1294" s="188"/>
      <c r="C1294" s="188"/>
      <c r="D1294" s="188"/>
      <c r="E1294" s="188"/>
      <c r="F1294" s="189" t="s">
        <v>1590</v>
      </c>
      <c r="G1294" s="161"/>
      <c r="H1294" s="161"/>
    </row>
    <row r="1295" spans="1:8">
      <c r="A1295" s="187" t="s">
        <v>1396</v>
      </c>
      <c r="B1295" s="188"/>
      <c r="C1295" s="188"/>
      <c r="D1295" s="188"/>
      <c r="E1295" s="188"/>
      <c r="F1295" s="189" t="s">
        <v>1591</v>
      </c>
      <c r="G1295" s="161"/>
      <c r="H1295" s="161"/>
    </row>
    <row r="1296" spans="1:8">
      <c r="A1296" s="187" t="s">
        <v>1397</v>
      </c>
      <c r="B1296" s="188"/>
      <c r="C1296" s="188"/>
      <c r="D1296" s="188"/>
      <c r="E1296" s="188"/>
      <c r="F1296" s="189" t="s">
        <v>1592</v>
      </c>
      <c r="G1296" s="161"/>
      <c r="H1296" s="161"/>
    </row>
    <row r="1297" spans="1:8">
      <c r="A1297" s="187" t="s">
        <v>1398</v>
      </c>
      <c r="B1297" s="190"/>
      <c r="C1297" s="190"/>
      <c r="D1297" s="190"/>
      <c r="E1297" s="190"/>
      <c r="F1297" s="189" t="s">
        <v>1593</v>
      </c>
      <c r="G1297" s="161"/>
      <c r="H1297" s="161"/>
    </row>
    <row r="1298" spans="1:8">
      <c r="A1298" s="187" t="s">
        <v>1399</v>
      </c>
      <c r="B1298" s="190"/>
      <c r="C1298" s="190"/>
      <c r="D1298" s="190"/>
      <c r="E1298" s="190"/>
      <c r="F1298" s="189" t="s">
        <v>1594</v>
      </c>
      <c r="G1298" s="161"/>
      <c r="H1298" s="161"/>
    </row>
    <row r="1299" spans="1:8">
      <c r="A1299" s="187" t="s">
        <v>1400</v>
      </c>
      <c r="B1299" s="190"/>
      <c r="C1299" s="190"/>
      <c r="D1299" s="190"/>
      <c r="E1299" s="190"/>
      <c r="F1299" s="189" t="s">
        <v>1595</v>
      </c>
      <c r="G1299" s="161"/>
      <c r="H1299" s="161"/>
    </row>
    <row r="1300" spans="1:8">
      <c r="A1300" s="187" t="s">
        <v>1401</v>
      </c>
      <c r="B1300" s="190"/>
      <c r="C1300" s="190"/>
      <c r="D1300" s="190"/>
      <c r="E1300" s="190"/>
      <c r="F1300" s="189" t="s">
        <v>1596</v>
      </c>
      <c r="G1300" s="161"/>
      <c r="H1300" s="161"/>
    </row>
    <row r="1301" spans="1:8">
      <c r="A1301" s="187" t="s">
        <v>1402</v>
      </c>
      <c r="B1301" s="190"/>
      <c r="C1301" s="190"/>
      <c r="D1301" s="190"/>
      <c r="E1301" s="190"/>
      <c r="F1301" s="189" t="s">
        <v>1597</v>
      </c>
      <c r="G1301" s="161"/>
      <c r="H1301" s="161"/>
    </row>
    <row r="1302" spans="1:8">
      <c r="A1302" s="187" t="s">
        <v>1403</v>
      </c>
      <c r="B1302" s="190"/>
      <c r="C1302" s="190"/>
      <c r="D1302" s="190"/>
      <c r="E1302" s="190"/>
      <c r="F1302" s="189" t="s">
        <v>1598</v>
      </c>
      <c r="G1302" s="161"/>
      <c r="H1302" s="161"/>
    </row>
    <row r="1303" spans="1:8">
      <c r="A1303" s="187" t="s">
        <v>1363</v>
      </c>
      <c r="B1303" s="190"/>
      <c r="C1303" s="190"/>
      <c r="D1303" s="190"/>
      <c r="E1303" s="190"/>
      <c r="F1303" s="189" t="s">
        <v>1599</v>
      </c>
      <c r="G1303" s="161"/>
      <c r="H1303" s="161"/>
    </row>
    <row r="1304" spans="1:8" ht="15">
      <c r="A1304" s="167" t="s">
        <v>1434</v>
      </c>
      <c r="B1304" s="166"/>
      <c r="C1304" s="166"/>
      <c r="D1304" s="166"/>
      <c r="E1304" s="166"/>
      <c r="F1304" s="186" t="s">
        <v>1668</v>
      </c>
      <c r="G1304" s="161"/>
      <c r="H1304" s="161"/>
    </row>
    <row r="1305" spans="1:8">
      <c r="A1305" s="187" t="s">
        <v>1393</v>
      </c>
      <c r="B1305" s="188"/>
      <c r="C1305" s="188"/>
      <c r="D1305" s="188"/>
      <c r="E1305" s="188"/>
      <c r="F1305" s="189" t="s">
        <v>1588</v>
      </c>
      <c r="G1305" s="161"/>
      <c r="H1305" s="161"/>
    </row>
    <row r="1306" spans="1:8">
      <c r="A1306" s="187" t="s">
        <v>1394</v>
      </c>
      <c r="B1306" s="188"/>
      <c r="C1306" s="188"/>
      <c r="D1306" s="188"/>
      <c r="E1306" s="188"/>
      <c r="F1306" s="189" t="s">
        <v>1589</v>
      </c>
      <c r="G1306" s="161"/>
      <c r="H1306" s="161"/>
    </row>
    <row r="1307" spans="1:8">
      <c r="A1307" s="187" t="s">
        <v>1395</v>
      </c>
      <c r="B1307" s="188"/>
      <c r="C1307" s="188"/>
      <c r="D1307" s="188"/>
      <c r="E1307" s="188"/>
      <c r="F1307" s="189" t="s">
        <v>1590</v>
      </c>
      <c r="G1307" s="161"/>
      <c r="H1307" s="161"/>
    </row>
    <row r="1308" spans="1:8">
      <c r="A1308" s="187" t="s">
        <v>1396</v>
      </c>
      <c r="B1308" s="188"/>
      <c r="C1308" s="188"/>
      <c r="D1308" s="188"/>
      <c r="E1308" s="188"/>
      <c r="F1308" s="189" t="s">
        <v>1591</v>
      </c>
      <c r="G1308" s="161"/>
      <c r="H1308" s="161"/>
    </row>
    <row r="1309" spans="1:8">
      <c r="A1309" s="187" t="s">
        <v>1397</v>
      </c>
      <c r="B1309" s="188"/>
      <c r="C1309" s="188"/>
      <c r="D1309" s="188"/>
      <c r="E1309" s="188"/>
      <c r="F1309" s="189" t="s">
        <v>1592</v>
      </c>
      <c r="G1309" s="161"/>
      <c r="H1309" s="161"/>
    </row>
    <row r="1310" spans="1:8">
      <c r="A1310" s="187" t="s">
        <v>1398</v>
      </c>
      <c r="B1310" s="190"/>
      <c r="C1310" s="190"/>
      <c r="D1310" s="190"/>
      <c r="E1310" s="190"/>
      <c r="F1310" s="189" t="s">
        <v>1593</v>
      </c>
      <c r="G1310" s="161"/>
      <c r="H1310" s="161"/>
    </row>
    <row r="1311" spans="1:8">
      <c r="A1311" s="187" t="s">
        <v>1399</v>
      </c>
      <c r="B1311" s="190"/>
      <c r="C1311" s="190"/>
      <c r="D1311" s="190"/>
      <c r="E1311" s="190"/>
      <c r="F1311" s="189" t="s">
        <v>1594</v>
      </c>
      <c r="G1311" s="161"/>
      <c r="H1311" s="161"/>
    </row>
    <row r="1312" spans="1:8">
      <c r="A1312" s="187" t="s">
        <v>1400</v>
      </c>
      <c r="B1312" s="190"/>
      <c r="C1312" s="190"/>
      <c r="D1312" s="190"/>
      <c r="E1312" s="190"/>
      <c r="F1312" s="189" t="s">
        <v>1595</v>
      </c>
      <c r="G1312" s="161"/>
      <c r="H1312" s="161"/>
    </row>
    <row r="1313" spans="1:8">
      <c r="A1313" s="187" t="s">
        <v>1401</v>
      </c>
      <c r="B1313" s="190"/>
      <c r="C1313" s="190"/>
      <c r="D1313" s="190"/>
      <c r="E1313" s="190"/>
      <c r="F1313" s="189" t="s">
        <v>1596</v>
      </c>
      <c r="G1313" s="161"/>
      <c r="H1313" s="161"/>
    </row>
    <row r="1314" spans="1:8">
      <c r="A1314" s="187" t="s">
        <v>1402</v>
      </c>
      <c r="B1314" s="190"/>
      <c r="C1314" s="190"/>
      <c r="D1314" s="190"/>
      <c r="E1314" s="190"/>
      <c r="F1314" s="189" t="s">
        <v>1597</v>
      </c>
      <c r="G1314" s="161"/>
      <c r="H1314" s="161"/>
    </row>
    <row r="1315" spans="1:8">
      <c r="A1315" s="187" t="s">
        <v>1403</v>
      </c>
      <c r="B1315" s="190"/>
      <c r="C1315" s="190"/>
      <c r="D1315" s="190"/>
      <c r="E1315" s="190"/>
      <c r="F1315" s="189" t="s">
        <v>1598</v>
      </c>
      <c r="G1315" s="161"/>
      <c r="H1315" s="161"/>
    </row>
    <row r="1316" spans="1:8">
      <c r="A1316" s="187" t="s">
        <v>1363</v>
      </c>
      <c r="B1316" s="190"/>
      <c r="C1316" s="190"/>
      <c r="D1316" s="190"/>
      <c r="E1316" s="190"/>
      <c r="F1316" s="189" t="s">
        <v>1599</v>
      </c>
      <c r="G1316" s="161"/>
      <c r="H1316" s="161"/>
    </row>
    <row r="1317" spans="1:8" ht="21">
      <c r="A1317" s="167" t="s">
        <v>1435</v>
      </c>
      <c r="B1317" s="166"/>
      <c r="C1317" s="166"/>
      <c r="D1317" s="166"/>
      <c r="E1317" s="166"/>
      <c r="F1317" s="186" t="s">
        <v>1670</v>
      </c>
      <c r="G1317" s="161"/>
      <c r="H1317" s="161"/>
    </row>
    <row r="1318" spans="1:8">
      <c r="A1318" s="187" t="s">
        <v>1393</v>
      </c>
      <c r="B1318" s="188"/>
      <c r="C1318" s="188"/>
      <c r="D1318" s="188"/>
      <c r="E1318" s="188"/>
      <c r="F1318" s="189" t="s">
        <v>1588</v>
      </c>
      <c r="G1318" s="161"/>
      <c r="H1318" s="161"/>
    </row>
    <row r="1319" spans="1:8">
      <c r="A1319" s="187" t="s">
        <v>1394</v>
      </c>
      <c r="B1319" s="188"/>
      <c r="C1319" s="188"/>
      <c r="D1319" s="188"/>
      <c r="E1319" s="188"/>
      <c r="F1319" s="189" t="s">
        <v>1589</v>
      </c>
      <c r="G1319" s="161"/>
      <c r="H1319" s="161"/>
    </row>
    <row r="1320" spans="1:8">
      <c r="A1320" s="187" t="s">
        <v>1395</v>
      </c>
      <c r="B1320" s="188"/>
      <c r="C1320" s="188"/>
      <c r="D1320" s="188"/>
      <c r="E1320" s="188"/>
      <c r="F1320" s="189" t="s">
        <v>1590</v>
      </c>
      <c r="G1320" s="161"/>
      <c r="H1320" s="161"/>
    </row>
    <row r="1321" spans="1:8">
      <c r="A1321" s="187" t="s">
        <v>1396</v>
      </c>
      <c r="B1321" s="188"/>
      <c r="C1321" s="188"/>
      <c r="D1321" s="188"/>
      <c r="E1321" s="188"/>
      <c r="F1321" s="189" t="s">
        <v>1591</v>
      </c>
      <c r="G1321" s="161"/>
      <c r="H1321" s="161"/>
    </row>
    <row r="1322" spans="1:8">
      <c r="A1322" s="187" t="s">
        <v>1397</v>
      </c>
      <c r="B1322" s="188"/>
      <c r="C1322" s="188"/>
      <c r="D1322" s="188"/>
      <c r="E1322" s="188"/>
      <c r="F1322" s="189" t="s">
        <v>1592</v>
      </c>
      <c r="G1322" s="161"/>
      <c r="H1322" s="161"/>
    </row>
    <row r="1323" spans="1:8">
      <c r="A1323" s="187" t="s">
        <v>1398</v>
      </c>
      <c r="B1323" s="190"/>
      <c r="C1323" s="190"/>
      <c r="D1323" s="190"/>
      <c r="E1323" s="190"/>
      <c r="F1323" s="189" t="s">
        <v>1593</v>
      </c>
      <c r="G1323" s="161"/>
      <c r="H1323" s="161"/>
    </row>
    <row r="1324" spans="1:8">
      <c r="A1324" s="187" t="s">
        <v>1399</v>
      </c>
      <c r="B1324" s="190"/>
      <c r="C1324" s="190"/>
      <c r="D1324" s="190"/>
      <c r="E1324" s="190"/>
      <c r="F1324" s="189" t="s">
        <v>1594</v>
      </c>
      <c r="G1324" s="161"/>
      <c r="H1324" s="161"/>
    </row>
    <row r="1325" spans="1:8">
      <c r="A1325" s="187" t="s">
        <v>1400</v>
      </c>
      <c r="B1325" s="190"/>
      <c r="C1325" s="190"/>
      <c r="D1325" s="190"/>
      <c r="E1325" s="190"/>
      <c r="F1325" s="189" t="s">
        <v>1595</v>
      </c>
      <c r="G1325" s="161"/>
      <c r="H1325" s="161"/>
    </row>
    <row r="1326" spans="1:8">
      <c r="A1326" s="187" t="s">
        <v>1401</v>
      </c>
      <c r="B1326" s="190"/>
      <c r="C1326" s="190"/>
      <c r="D1326" s="190"/>
      <c r="E1326" s="190"/>
      <c r="F1326" s="189" t="s">
        <v>1596</v>
      </c>
      <c r="G1326" s="161"/>
      <c r="H1326" s="161"/>
    </row>
    <row r="1327" spans="1:8">
      <c r="A1327" s="187" t="s">
        <v>1402</v>
      </c>
      <c r="B1327" s="190"/>
      <c r="C1327" s="190"/>
      <c r="D1327" s="190"/>
      <c r="E1327" s="190"/>
      <c r="F1327" s="189" t="s">
        <v>1597</v>
      </c>
      <c r="G1327" s="161"/>
      <c r="H1327" s="161"/>
    </row>
    <row r="1328" spans="1:8">
      <c r="A1328" s="187" t="s">
        <v>1403</v>
      </c>
      <c r="B1328" s="190"/>
      <c r="C1328" s="190"/>
      <c r="D1328" s="190"/>
      <c r="E1328" s="190"/>
      <c r="F1328" s="189" t="s">
        <v>1598</v>
      </c>
      <c r="G1328" s="161"/>
      <c r="H1328" s="161"/>
    </row>
    <row r="1329" spans="1:8">
      <c r="A1329" s="187" t="s">
        <v>1363</v>
      </c>
      <c r="B1329" s="190"/>
      <c r="C1329" s="190"/>
      <c r="D1329" s="190"/>
      <c r="E1329" s="190"/>
      <c r="F1329" s="189" t="s">
        <v>1599</v>
      </c>
      <c r="G1329" s="161"/>
      <c r="H1329" s="161"/>
    </row>
    <row r="1330" spans="1:8" ht="21">
      <c r="A1330" s="167" t="s">
        <v>1436</v>
      </c>
      <c r="B1330" s="166"/>
      <c r="C1330" s="166"/>
      <c r="D1330" s="166"/>
      <c r="E1330" s="166"/>
      <c r="F1330" s="186" t="s">
        <v>1672</v>
      </c>
      <c r="G1330" s="161"/>
      <c r="H1330" s="161"/>
    </row>
    <row r="1331" spans="1:8">
      <c r="A1331" s="187" t="s">
        <v>1393</v>
      </c>
      <c r="B1331" s="188"/>
      <c r="C1331" s="188"/>
      <c r="D1331" s="188"/>
      <c r="E1331" s="188"/>
      <c r="F1331" s="189" t="s">
        <v>1588</v>
      </c>
      <c r="G1331" s="161"/>
      <c r="H1331" s="161"/>
    </row>
    <row r="1332" spans="1:8">
      <c r="A1332" s="187" t="s">
        <v>1394</v>
      </c>
      <c r="B1332" s="188"/>
      <c r="C1332" s="188"/>
      <c r="D1332" s="188"/>
      <c r="E1332" s="188"/>
      <c r="F1332" s="189" t="s">
        <v>1589</v>
      </c>
      <c r="G1332" s="161"/>
      <c r="H1332" s="161"/>
    </row>
    <row r="1333" spans="1:8">
      <c r="A1333" s="187" t="s">
        <v>1395</v>
      </c>
      <c r="B1333" s="188"/>
      <c r="C1333" s="188"/>
      <c r="D1333" s="188"/>
      <c r="E1333" s="188"/>
      <c r="F1333" s="189" t="s">
        <v>1590</v>
      </c>
      <c r="G1333" s="161"/>
      <c r="H1333" s="161"/>
    </row>
    <row r="1334" spans="1:8">
      <c r="A1334" s="187" t="s">
        <v>1396</v>
      </c>
      <c r="B1334" s="188"/>
      <c r="C1334" s="188"/>
      <c r="D1334" s="188"/>
      <c r="E1334" s="188"/>
      <c r="F1334" s="189" t="s">
        <v>1591</v>
      </c>
      <c r="G1334" s="161"/>
      <c r="H1334" s="161"/>
    </row>
    <row r="1335" spans="1:8">
      <c r="A1335" s="187" t="s">
        <v>1397</v>
      </c>
      <c r="B1335" s="188"/>
      <c r="C1335" s="188"/>
      <c r="D1335" s="188"/>
      <c r="E1335" s="188"/>
      <c r="F1335" s="189" t="s">
        <v>1592</v>
      </c>
      <c r="G1335" s="161"/>
      <c r="H1335" s="161"/>
    </row>
    <row r="1336" spans="1:8">
      <c r="A1336" s="187" t="s">
        <v>1398</v>
      </c>
      <c r="B1336" s="190"/>
      <c r="C1336" s="190"/>
      <c r="D1336" s="190"/>
      <c r="E1336" s="190"/>
      <c r="F1336" s="189" t="s">
        <v>1593</v>
      </c>
      <c r="G1336" s="161"/>
      <c r="H1336" s="161"/>
    </row>
    <row r="1337" spans="1:8">
      <c r="A1337" s="187" t="s">
        <v>1399</v>
      </c>
      <c r="B1337" s="190"/>
      <c r="C1337" s="190"/>
      <c r="D1337" s="190"/>
      <c r="E1337" s="190"/>
      <c r="F1337" s="189" t="s">
        <v>1594</v>
      </c>
      <c r="G1337" s="161"/>
      <c r="H1337" s="161"/>
    </row>
    <row r="1338" spans="1:8">
      <c r="A1338" s="187" t="s">
        <v>1400</v>
      </c>
      <c r="B1338" s="190"/>
      <c r="C1338" s="190"/>
      <c r="D1338" s="190"/>
      <c r="E1338" s="190"/>
      <c r="F1338" s="189" t="s">
        <v>1595</v>
      </c>
      <c r="G1338" s="161"/>
      <c r="H1338" s="161"/>
    </row>
    <row r="1339" spans="1:8">
      <c r="A1339" s="187" t="s">
        <v>1401</v>
      </c>
      <c r="B1339" s="190"/>
      <c r="C1339" s="190"/>
      <c r="D1339" s="190"/>
      <c r="E1339" s="190"/>
      <c r="F1339" s="189" t="s">
        <v>1596</v>
      </c>
      <c r="G1339" s="161"/>
      <c r="H1339" s="161"/>
    </row>
    <row r="1340" spans="1:8">
      <c r="A1340" s="187" t="s">
        <v>1402</v>
      </c>
      <c r="B1340" s="190"/>
      <c r="C1340" s="190"/>
      <c r="D1340" s="190"/>
      <c r="E1340" s="190"/>
      <c r="F1340" s="189" t="s">
        <v>1597</v>
      </c>
      <c r="G1340" s="161"/>
      <c r="H1340" s="161"/>
    </row>
    <row r="1341" spans="1:8">
      <c r="A1341" s="187" t="s">
        <v>1403</v>
      </c>
      <c r="B1341" s="190"/>
      <c r="C1341" s="190"/>
      <c r="D1341" s="190"/>
      <c r="E1341" s="190"/>
      <c r="F1341" s="189" t="s">
        <v>1598</v>
      </c>
      <c r="G1341" s="161"/>
      <c r="H1341" s="161"/>
    </row>
    <row r="1342" spans="1:8">
      <c r="A1342" s="187" t="s">
        <v>1363</v>
      </c>
      <c r="B1342" s="190"/>
      <c r="C1342" s="190"/>
      <c r="D1342" s="190"/>
      <c r="E1342" s="190"/>
      <c r="F1342" s="189" t="s">
        <v>1599</v>
      </c>
      <c r="G1342" s="161"/>
      <c r="H1342" s="161"/>
    </row>
    <row r="1343" spans="1:8" ht="15">
      <c r="A1343" s="167" t="s">
        <v>1437</v>
      </c>
      <c r="B1343" s="166"/>
      <c r="C1343" s="166"/>
      <c r="D1343" s="166"/>
      <c r="E1343" s="166"/>
      <c r="F1343" s="186" t="s">
        <v>1674</v>
      </c>
      <c r="G1343" s="161"/>
      <c r="H1343" s="161"/>
    </row>
    <row r="1344" spans="1:8">
      <c r="A1344" s="187" t="s">
        <v>1393</v>
      </c>
      <c r="B1344" s="188"/>
      <c r="C1344" s="188"/>
      <c r="D1344" s="188"/>
      <c r="E1344" s="188"/>
      <c r="F1344" s="189" t="s">
        <v>1588</v>
      </c>
      <c r="G1344" s="161"/>
      <c r="H1344" s="161"/>
    </row>
    <row r="1345" spans="1:8">
      <c r="A1345" s="187" t="s">
        <v>1394</v>
      </c>
      <c r="B1345" s="188"/>
      <c r="C1345" s="188"/>
      <c r="D1345" s="188"/>
      <c r="E1345" s="188"/>
      <c r="F1345" s="189" t="s">
        <v>1589</v>
      </c>
      <c r="G1345" s="161"/>
      <c r="H1345" s="161"/>
    </row>
    <row r="1346" spans="1:8">
      <c r="A1346" s="187" t="s">
        <v>1395</v>
      </c>
      <c r="B1346" s="188"/>
      <c r="C1346" s="188"/>
      <c r="D1346" s="188"/>
      <c r="E1346" s="188"/>
      <c r="F1346" s="189" t="s">
        <v>1590</v>
      </c>
      <c r="G1346" s="161"/>
      <c r="H1346" s="161"/>
    </row>
    <row r="1347" spans="1:8">
      <c r="A1347" s="187" t="s">
        <v>1396</v>
      </c>
      <c r="B1347" s="188"/>
      <c r="C1347" s="188"/>
      <c r="D1347" s="188"/>
      <c r="E1347" s="188"/>
      <c r="F1347" s="189" t="s">
        <v>1591</v>
      </c>
      <c r="G1347" s="161"/>
      <c r="H1347" s="161"/>
    </row>
    <row r="1348" spans="1:8">
      <c r="A1348" s="187" t="s">
        <v>1397</v>
      </c>
      <c r="B1348" s="188"/>
      <c r="C1348" s="188"/>
      <c r="D1348" s="188"/>
      <c r="E1348" s="188"/>
      <c r="F1348" s="189" t="s">
        <v>1592</v>
      </c>
      <c r="G1348" s="161"/>
      <c r="H1348" s="161"/>
    </row>
    <row r="1349" spans="1:8">
      <c r="A1349" s="187" t="s">
        <v>1398</v>
      </c>
      <c r="B1349" s="190"/>
      <c r="C1349" s="190"/>
      <c r="D1349" s="190"/>
      <c r="E1349" s="190"/>
      <c r="F1349" s="189" t="s">
        <v>1593</v>
      </c>
      <c r="G1349" s="161"/>
      <c r="H1349" s="161"/>
    </row>
    <row r="1350" spans="1:8">
      <c r="A1350" s="187" t="s">
        <v>1399</v>
      </c>
      <c r="B1350" s="190"/>
      <c r="C1350" s="190"/>
      <c r="D1350" s="190"/>
      <c r="E1350" s="190"/>
      <c r="F1350" s="189" t="s">
        <v>1594</v>
      </c>
      <c r="G1350" s="161"/>
      <c r="H1350" s="161"/>
    </row>
    <row r="1351" spans="1:8">
      <c r="A1351" s="187" t="s">
        <v>1400</v>
      </c>
      <c r="B1351" s="190"/>
      <c r="C1351" s="190"/>
      <c r="D1351" s="190"/>
      <c r="E1351" s="190"/>
      <c r="F1351" s="189" t="s">
        <v>1595</v>
      </c>
      <c r="G1351" s="161"/>
      <c r="H1351" s="161"/>
    </row>
    <row r="1352" spans="1:8">
      <c r="A1352" s="187" t="s">
        <v>1401</v>
      </c>
      <c r="B1352" s="190"/>
      <c r="C1352" s="190"/>
      <c r="D1352" s="190"/>
      <c r="E1352" s="190"/>
      <c r="F1352" s="189" t="s">
        <v>1596</v>
      </c>
      <c r="G1352" s="161"/>
      <c r="H1352" s="161"/>
    </row>
    <row r="1353" spans="1:8">
      <c r="A1353" s="187" t="s">
        <v>1402</v>
      </c>
      <c r="B1353" s="190"/>
      <c r="C1353" s="190"/>
      <c r="D1353" s="190"/>
      <c r="E1353" s="190"/>
      <c r="F1353" s="189" t="s">
        <v>1597</v>
      </c>
      <c r="G1353" s="161"/>
      <c r="H1353" s="161"/>
    </row>
    <row r="1354" spans="1:8">
      <c r="A1354" s="187" t="s">
        <v>1403</v>
      </c>
      <c r="B1354" s="190"/>
      <c r="C1354" s="190"/>
      <c r="D1354" s="190"/>
      <c r="E1354" s="190"/>
      <c r="F1354" s="189" t="s">
        <v>1598</v>
      </c>
      <c r="G1354" s="161"/>
      <c r="H1354" s="161"/>
    </row>
    <row r="1355" spans="1:8">
      <c r="A1355" s="187" t="s">
        <v>1363</v>
      </c>
      <c r="B1355" s="190"/>
      <c r="C1355" s="190"/>
      <c r="D1355" s="190"/>
      <c r="E1355" s="190"/>
      <c r="F1355" s="189" t="s">
        <v>1599</v>
      </c>
      <c r="G1355" s="161"/>
      <c r="H1355" s="161"/>
    </row>
    <row r="1356" spans="1:8" ht="15">
      <c r="A1356" s="167" t="s">
        <v>1438</v>
      </c>
      <c r="B1356" s="166"/>
      <c r="C1356" s="166"/>
      <c r="D1356" s="166"/>
      <c r="E1356" s="166"/>
      <c r="F1356" s="186" t="s">
        <v>1676</v>
      </c>
      <c r="G1356" s="161"/>
      <c r="H1356" s="161"/>
    </row>
    <row r="1357" spans="1:8">
      <c r="A1357" s="187" t="s">
        <v>1393</v>
      </c>
      <c r="B1357" s="188"/>
      <c r="C1357" s="188"/>
      <c r="D1357" s="188"/>
      <c r="E1357" s="188"/>
      <c r="F1357" s="189" t="s">
        <v>1588</v>
      </c>
      <c r="G1357" s="161"/>
      <c r="H1357" s="161"/>
    </row>
    <row r="1358" spans="1:8">
      <c r="A1358" s="187" t="s">
        <v>1394</v>
      </c>
      <c r="B1358" s="188"/>
      <c r="C1358" s="188"/>
      <c r="D1358" s="188"/>
      <c r="E1358" s="188"/>
      <c r="F1358" s="189" t="s">
        <v>1589</v>
      </c>
      <c r="G1358" s="161"/>
      <c r="H1358" s="161"/>
    </row>
    <row r="1359" spans="1:8">
      <c r="A1359" s="187" t="s">
        <v>1395</v>
      </c>
      <c r="B1359" s="188"/>
      <c r="C1359" s="188"/>
      <c r="D1359" s="188"/>
      <c r="E1359" s="188"/>
      <c r="F1359" s="189" t="s">
        <v>1590</v>
      </c>
      <c r="G1359" s="161"/>
      <c r="H1359" s="161"/>
    </row>
    <row r="1360" spans="1:8">
      <c r="A1360" s="187" t="s">
        <v>1396</v>
      </c>
      <c r="B1360" s="188"/>
      <c r="C1360" s="188"/>
      <c r="D1360" s="188"/>
      <c r="E1360" s="188"/>
      <c r="F1360" s="189" t="s">
        <v>1591</v>
      </c>
      <c r="G1360" s="161"/>
      <c r="H1360" s="161"/>
    </row>
    <row r="1361" spans="1:8">
      <c r="A1361" s="187" t="s">
        <v>1397</v>
      </c>
      <c r="B1361" s="188"/>
      <c r="C1361" s="188"/>
      <c r="D1361" s="188"/>
      <c r="E1361" s="188"/>
      <c r="F1361" s="189" t="s">
        <v>1592</v>
      </c>
      <c r="G1361" s="161"/>
      <c r="H1361" s="161"/>
    </row>
    <row r="1362" spans="1:8">
      <c r="A1362" s="187" t="s">
        <v>1398</v>
      </c>
      <c r="B1362" s="190"/>
      <c r="C1362" s="190"/>
      <c r="D1362" s="190"/>
      <c r="E1362" s="190"/>
      <c r="F1362" s="189" t="s">
        <v>1593</v>
      </c>
      <c r="G1362" s="161"/>
      <c r="H1362" s="161"/>
    </row>
    <row r="1363" spans="1:8">
      <c r="A1363" s="187" t="s">
        <v>1399</v>
      </c>
      <c r="B1363" s="190"/>
      <c r="C1363" s="190"/>
      <c r="D1363" s="190"/>
      <c r="E1363" s="190"/>
      <c r="F1363" s="189" t="s">
        <v>1594</v>
      </c>
      <c r="G1363" s="161"/>
      <c r="H1363" s="161"/>
    </row>
    <row r="1364" spans="1:8">
      <c r="A1364" s="187" t="s">
        <v>1400</v>
      </c>
      <c r="B1364" s="190"/>
      <c r="C1364" s="190"/>
      <c r="D1364" s="190"/>
      <c r="E1364" s="190"/>
      <c r="F1364" s="189" t="s">
        <v>1595</v>
      </c>
      <c r="G1364" s="161"/>
      <c r="H1364" s="161"/>
    </row>
    <row r="1365" spans="1:8">
      <c r="A1365" s="187" t="s">
        <v>1401</v>
      </c>
      <c r="B1365" s="190"/>
      <c r="C1365" s="190"/>
      <c r="D1365" s="190"/>
      <c r="E1365" s="190"/>
      <c r="F1365" s="189" t="s">
        <v>1596</v>
      </c>
      <c r="G1365" s="161"/>
      <c r="H1365" s="161"/>
    </row>
    <row r="1366" spans="1:8">
      <c r="A1366" s="187" t="s">
        <v>1402</v>
      </c>
      <c r="B1366" s="190"/>
      <c r="C1366" s="190"/>
      <c r="D1366" s="190"/>
      <c r="E1366" s="190"/>
      <c r="F1366" s="189" t="s">
        <v>1597</v>
      </c>
      <c r="G1366" s="161"/>
      <c r="H1366" s="161"/>
    </row>
    <row r="1367" spans="1:8">
      <c r="A1367" s="187" t="s">
        <v>1403</v>
      </c>
      <c r="B1367" s="190"/>
      <c r="C1367" s="190"/>
      <c r="D1367" s="190"/>
      <c r="E1367" s="190"/>
      <c r="F1367" s="189" t="s">
        <v>1598</v>
      </c>
      <c r="G1367" s="161"/>
      <c r="H1367" s="161"/>
    </row>
    <row r="1368" spans="1:8">
      <c r="A1368" s="187" t="s">
        <v>1363</v>
      </c>
      <c r="B1368" s="190"/>
      <c r="C1368" s="190"/>
      <c r="D1368" s="190"/>
      <c r="E1368" s="190"/>
      <c r="F1368" s="189" t="s">
        <v>1599</v>
      </c>
      <c r="G1368" s="161"/>
      <c r="H1368" s="161"/>
    </row>
    <row r="1369" spans="1:8" ht="15">
      <c r="A1369" s="167" t="s">
        <v>1439</v>
      </c>
      <c r="B1369" s="166"/>
      <c r="C1369" s="166"/>
      <c r="D1369" s="166"/>
      <c r="E1369" s="166"/>
      <c r="F1369" s="186" t="s">
        <v>1678</v>
      </c>
      <c r="G1369" s="161"/>
      <c r="H1369" s="161"/>
    </row>
    <row r="1370" spans="1:8">
      <c r="A1370" s="187" t="s">
        <v>1393</v>
      </c>
      <c r="B1370" s="188"/>
      <c r="C1370" s="188"/>
      <c r="D1370" s="188"/>
      <c r="E1370" s="188"/>
      <c r="F1370" s="189" t="s">
        <v>1588</v>
      </c>
      <c r="G1370" s="161"/>
      <c r="H1370" s="161"/>
    </row>
    <row r="1371" spans="1:8">
      <c r="A1371" s="187" t="s">
        <v>1394</v>
      </c>
      <c r="B1371" s="188"/>
      <c r="C1371" s="188"/>
      <c r="D1371" s="188"/>
      <c r="E1371" s="188"/>
      <c r="F1371" s="189" t="s">
        <v>1589</v>
      </c>
      <c r="G1371" s="161"/>
      <c r="H1371" s="161"/>
    </row>
    <row r="1372" spans="1:8">
      <c r="A1372" s="187" t="s">
        <v>1395</v>
      </c>
      <c r="B1372" s="188"/>
      <c r="C1372" s="188"/>
      <c r="D1372" s="188"/>
      <c r="E1372" s="188"/>
      <c r="F1372" s="189" t="s">
        <v>1590</v>
      </c>
      <c r="G1372" s="161"/>
      <c r="H1372" s="161"/>
    </row>
    <row r="1373" spans="1:8">
      <c r="A1373" s="187" t="s">
        <v>1396</v>
      </c>
      <c r="B1373" s="188"/>
      <c r="C1373" s="188"/>
      <c r="D1373" s="188"/>
      <c r="E1373" s="188"/>
      <c r="F1373" s="189" t="s">
        <v>1591</v>
      </c>
      <c r="G1373" s="161"/>
      <c r="H1373" s="161"/>
    </row>
    <row r="1374" spans="1:8">
      <c r="A1374" s="187" t="s">
        <v>1397</v>
      </c>
      <c r="B1374" s="188"/>
      <c r="C1374" s="188"/>
      <c r="D1374" s="188"/>
      <c r="E1374" s="188"/>
      <c r="F1374" s="189" t="s">
        <v>1592</v>
      </c>
      <c r="G1374" s="161"/>
      <c r="H1374" s="161"/>
    </row>
    <row r="1375" spans="1:8">
      <c r="A1375" s="187" t="s">
        <v>1398</v>
      </c>
      <c r="B1375" s="190"/>
      <c r="C1375" s="190"/>
      <c r="D1375" s="190"/>
      <c r="E1375" s="190"/>
      <c r="F1375" s="189" t="s">
        <v>1593</v>
      </c>
      <c r="G1375" s="161"/>
      <c r="H1375" s="161"/>
    </row>
    <row r="1376" spans="1:8">
      <c r="A1376" s="187" t="s">
        <v>1399</v>
      </c>
      <c r="B1376" s="190"/>
      <c r="C1376" s="190"/>
      <c r="D1376" s="190"/>
      <c r="E1376" s="190"/>
      <c r="F1376" s="189" t="s">
        <v>1594</v>
      </c>
      <c r="G1376" s="161"/>
      <c r="H1376" s="161"/>
    </row>
    <row r="1377" spans="1:8">
      <c r="A1377" s="187" t="s">
        <v>1400</v>
      </c>
      <c r="B1377" s="190"/>
      <c r="C1377" s="190"/>
      <c r="D1377" s="190"/>
      <c r="E1377" s="190"/>
      <c r="F1377" s="189" t="s">
        <v>1595</v>
      </c>
      <c r="G1377" s="161"/>
      <c r="H1377" s="161"/>
    </row>
    <row r="1378" spans="1:8">
      <c r="A1378" s="187" t="s">
        <v>1401</v>
      </c>
      <c r="B1378" s="190"/>
      <c r="C1378" s="190"/>
      <c r="D1378" s="190"/>
      <c r="E1378" s="190"/>
      <c r="F1378" s="189" t="s">
        <v>1596</v>
      </c>
      <c r="G1378" s="161"/>
      <c r="H1378" s="161"/>
    </row>
    <row r="1379" spans="1:8">
      <c r="A1379" s="187" t="s">
        <v>1402</v>
      </c>
      <c r="B1379" s="190"/>
      <c r="C1379" s="190"/>
      <c r="D1379" s="190"/>
      <c r="E1379" s="190"/>
      <c r="F1379" s="189" t="s">
        <v>1597</v>
      </c>
      <c r="G1379" s="161"/>
      <c r="H1379" s="161"/>
    </row>
    <row r="1380" spans="1:8">
      <c r="A1380" s="187" t="s">
        <v>1403</v>
      </c>
      <c r="B1380" s="190"/>
      <c r="C1380" s="190"/>
      <c r="D1380" s="190"/>
      <c r="E1380" s="190"/>
      <c r="F1380" s="189" t="s">
        <v>1598</v>
      </c>
      <c r="G1380" s="161"/>
      <c r="H1380" s="161"/>
    </row>
    <row r="1381" spans="1:8">
      <c r="A1381" s="187" t="s">
        <v>1363</v>
      </c>
      <c r="B1381" s="190"/>
      <c r="C1381" s="190"/>
      <c r="D1381" s="190"/>
      <c r="E1381" s="190"/>
      <c r="F1381" s="189" t="s">
        <v>1599</v>
      </c>
      <c r="G1381" s="161"/>
      <c r="H1381" s="161"/>
    </row>
    <row r="1382" spans="1:8" ht="15">
      <c r="A1382" s="167" t="s">
        <v>1440</v>
      </c>
      <c r="B1382" s="166"/>
      <c r="C1382" s="166"/>
      <c r="D1382" s="166"/>
      <c r="E1382" s="166"/>
      <c r="F1382" s="186" t="s">
        <v>1680</v>
      </c>
      <c r="G1382" s="161"/>
      <c r="H1382" s="161"/>
    </row>
    <row r="1383" spans="1:8">
      <c r="A1383" s="187" t="s">
        <v>1393</v>
      </c>
      <c r="B1383" s="188"/>
      <c r="C1383" s="188"/>
      <c r="D1383" s="188"/>
      <c r="E1383" s="188"/>
      <c r="F1383" s="189" t="s">
        <v>1588</v>
      </c>
      <c r="G1383" s="161"/>
      <c r="H1383" s="161"/>
    </row>
    <row r="1384" spans="1:8">
      <c r="A1384" s="187" t="s">
        <v>1394</v>
      </c>
      <c r="B1384" s="188"/>
      <c r="C1384" s="188"/>
      <c r="D1384" s="188"/>
      <c r="E1384" s="188"/>
      <c r="F1384" s="189" t="s">
        <v>1589</v>
      </c>
      <c r="G1384" s="161"/>
      <c r="H1384" s="161"/>
    </row>
    <row r="1385" spans="1:8">
      <c r="A1385" s="187" t="s">
        <v>1395</v>
      </c>
      <c r="B1385" s="188"/>
      <c r="C1385" s="188"/>
      <c r="D1385" s="188"/>
      <c r="E1385" s="188"/>
      <c r="F1385" s="189" t="s">
        <v>1590</v>
      </c>
      <c r="G1385" s="161"/>
      <c r="H1385" s="161"/>
    </row>
    <row r="1386" spans="1:8">
      <c r="A1386" s="187" t="s">
        <v>1396</v>
      </c>
      <c r="B1386" s="188"/>
      <c r="C1386" s="188"/>
      <c r="D1386" s="188"/>
      <c r="E1386" s="188"/>
      <c r="F1386" s="189" t="s">
        <v>1591</v>
      </c>
      <c r="G1386" s="161"/>
      <c r="H1386" s="161"/>
    </row>
    <row r="1387" spans="1:8">
      <c r="A1387" s="187" t="s">
        <v>1397</v>
      </c>
      <c r="B1387" s="188"/>
      <c r="C1387" s="188"/>
      <c r="D1387" s="188"/>
      <c r="E1387" s="188"/>
      <c r="F1387" s="189" t="s">
        <v>1592</v>
      </c>
      <c r="G1387" s="161"/>
      <c r="H1387" s="161"/>
    </row>
    <row r="1388" spans="1:8">
      <c r="A1388" s="187" t="s">
        <v>1398</v>
      </c>
      <c r="B1388" s="190"/>
      <c r="C1388" s="190"/>
      <c r="D1388" s="190"/>
      <c r="E1388" s="190"/>
      <c r="F1388" s="189" t="s">
        <v>1593</v>
      </c>
      <c r="G1388" s="161"/>
      <c r="H1388" s="161"/>
    </row>
    <row r="1389" spans="1:8">
      <c r="A1389" s="187" t="s">
        <v>1399</v>
      </c>
      <c r="B1389" s="190"/>
      <c r="C1389" s="190"/>
      <c r="D1389" s="190"/>
      <c r="E1389" s="190"/>
      <c r="F1389" s="189" t="s">
        <v>1594</v>
      </c>
      <c r="G1389" s="161"/>
      <c r="H1389" s="161"/>
    </row>
    <row r="1390" spans="1:8">
      <c r="A1390" s="187" t="s">
        <v>1400</v>
      </c>
      <c r="B1390" s="190"/>
      <c r="C1390" s="190"/>
      <c r="D1390" s="190"/>
      <c r="E1390" s="190"/>
      <c r="F1390" s="189" t="s">
        <v>1595</v>
      </c>
      <c r="G1390" s="161"/>
      <c r="H1390" s="161"/>
    </row>
    <row r="1391" spans="1:8">
      <c r="A1391" s="187" t="s">
        <v>1401</v>
      </c>
      <c r="B1391" s="190"/>
      <c r="C1391" s="190"/>
      <c r="D1391" s="190"/>
      <c r="E1391" s="190"/>
      <c r="F1391" s="189" t="s">
        <v>1596</v>
      </c>
      <c r="G1391" s="161"/>
      <c r="H1391" s="161"/>
    </row>
    <row r="1392" spans="1:8">
      <c r="A1392" s="187" t="s">
        <v>1402</v>
      </c>
      <c r="B1392" s="190"/>
      <c r="C1392" s="190"/>
      <c r="D1392" s="190"/>
      <c r="E1392" s="190"/>
      <c r="F1392" s="189" t="s">
        <v>1597</v>
      </c>
      <c r="G1392" s="161"/>
      <c r="H1392" s="161"/>
    </row>
    <row r="1393" spans="1:8">
      <c r="A1393" s="187" t="s">
        <v>1403</v>
      </c>
      <c r="B1393" s="190"/>
      <c r="C1393" s="190"/>
      <c r="D1393" s="190"/>
      <c r="E1393" s="190"/>
      <c r="F1393" s="189" t="s">
        <v>1598</v>
      </c>
      <c r="G1393" s="161"/>
      <c r="H1393" s="161"/>
    </row>
    <row r="1394" spans="1:8">
      <c r="A1394" s="187" t="s">
        <v>1363</v>
      </c>
      <c r="B1394" s="190"/>
      <c r="C1394" s="190"/>
      <c r="D1394" s="190"/>
      <c r="E1394" s="190"/>
      <c r="F1394" s="189" t="s">
        <v>1599</v>
      </c>
      <c r="G1394" s="161"/>
      <c r="H1394" s="161"/>
    </row>
    <row r="1395" spans="1:8" ht="15">
      <c r="A1395" s="167" t="s">
        <v>1441</v>
      </c>
      <c r="B1395" s="166"/>
      <c r="C1395" s="166"/>
      <c r="D1395" s="166"/>
      <c r="E1395" s="166"/>
      <c r="F1395" s="186" t="s">
        <v>1682</v>
      </c>
      <c r="G1395" s="161"/>
      <c r="H1395" s="161"/>
    </row>
    <row r="1396" spans="1:8">
      <c r="A1396" s="187" t="s">
        <v>1393</v>
      </c>
      <c r="B1396" s="188"/>
      <c r="C1396" s="188"/>
      <c r="D1396" s="188"/>
      <c r="E1396" s="188"/>
      <c r="F1396" s="189" t="s">
        <v>1588</v>
      </c>
      <c r="G1396" s="161"/>
      <c r="H1396" s="161"/>
    </row>
    <row r="1397" spans="1:8">
      <c r="A1397" s="187" t="s">
        <v>1394</v>
      </c>
      <c r="B1397" s="188"/>
      <c r="C1397" s="188"/>
      <c r="D1397" s="188"/>
      <c r="E1397" s="188"/>
      <c r="F1397" s="189" t="s">
        <v>1589</v>
      </c>
      <c r="G1397" s="161"/>
      <c r="H1397" s="161"/>
    </row>
    <row r="1398" spans="1:8">
      <c r="A1398" s="187" t="s">
        <v>1395</v>
      </c>
      <c r="B1398" s="188"/>
      <c r="C1398" s="188"/>
      <c r="D1398" s="188"/>
      <c r="E1398" s="188"/>
      <c r="F1398" s="189" t="s">
        <v>1590</v>
      </c>
      <c r="G1398" s="161"/>
      <c r="H1398" s="161"/>
    </row>
    <row r="1399" spans="1:8">
      <c r="A1399" s="187" t="s">
        <v>1396</v>
      </c>
      <c r="B1399" s="188"/>
      <c r="C1399" s="188"/>
      <c r="D1399" s="188"/>
      <c r="E1399" s="188"/>
      <c r="F1399" s="189" t="s">
        <v>1591</v>
      </c>
      <c r="G1399" s="161"/>
      <c r="H1399" s="161"/>
    </row>
    <row r="1400" spans="1:8">
      <c r="A1400" s="187" t="s">
        <v>1397</v>
      </c>
      <c r="B1400" s="188"/>
      <c r="C1400" s="188"/>
      <c r="D1400" s="188"/>
      <c r="E1400" s="188"/>
      <c r="F1400" s="189" t="s">
        <v>1592</v>
      </c>
      <c r="G1400" s="161"/>
      <c r="H1400" s="161"/>
    </row>
    <row r="1401" spans="1:8">
      <c r="A1401" s="187" t="s">
        <v>1398</v>
      </c>
      <c r="B1401" s="190"/>
      <c r="C1401" s="190"/>
      <c r="D1401" s="190"/>
      <c r="E1401" s="190"/>
      <c r="F1401" s="189" t="s">
        <v>1593</v>
      </c>
      <c r="G1401" s="161"/>
      <c r="H1401" s="161"/>
    </row>
    <row r="1402" spans="1:8">
      <c r="A1402" s="187" t="s">
        <v>1399</v>
      </c>
      <c r="B1402" s="190"/>
      <c r="C1402" s="190"/>
      <c r="D1402" s="190"/>
      <c r="E1402" s="190"/>
      <c r="F1402" s="189" t="s">
        <v>1594</v>
      </c>
      <c r="G1402" s="161"/>
      <c r="H1402" s="161"/>
    </row>
    <row r="1403" spans="1:8">
      <c r="A1403" s="187" t="s">
        <v>1400</v>
      </c>
      <c r="B1403" s="190"/>
      <c r="C1403" s="190"/>
      <c r="D1403" s="190"/>
      <c r="E1403" s="190"/>
      <c r="F1403" s="189" t="s">
        <v>1595</v>
      </c>
      <c r="G1403" s="161"/>
      <c r="H1403" s="161"/>
    </row>
    <row r="1404" spans="1:8">
      <c r="A1404" s="187" t="s">
        <v>1401</v>
      </c>
      <c r="B1404" s="190"/>
      <c r="C1404" s="190"/>
      <c r="D1404" s="190"/>
      <c r="E1404" s="190"/>
      <c r="F1404" s="189" t="s">
        <v>1596</v>
      </c>
      <c r="G1404" s="161"/>
      <c r="H1404" s="161"/>
    </row>
    <row r="1405" spans="1:8">
      <c r="A1405" s="187" t="s">
        <v>1402</v>
      </c>
      <c r="B1405" s="190"/>
      <c r="C1405" s="190"/>
      <c r="D1405" s="190"/>
      <c r="E1405" s="190"/>
      <c r="F1405" s="189" t="s">
        <v>1597</v>
      </c>
      <c r="G1405" s="161"/>
      <c r="H1405" s="161"/>
    </row>
    <row r="1406" spans="1:8">
      <c r="A1406" s="187" t="s">
        <v>1403</v>
      </c>
      <c r="B1406" s="190"/>
      <c r="C1406" s="190"/>
      <c r="D1406" s="190"/>
      <c r="E1406" s="190"/>
      <c r="F1406" s="189" t="s">
        <v>1598</v>
      </c>
      <c r="G1406" s="161"/>
      <c r="H1406" s="161"/>
    </row>
    <row r="1407" spans="1:8">
      <c r="A1407" s="187" t="s">
        <v>1363</v>
      </c>
      <c r="B1407" s="190"/>
      <c r="C1407" s="190"/>
      <c r="D1407" s="190"/>
      <c r="E1407" s="190"/>
      <c r="F1407" s="189" t="s">
        <v>1599</v>
      </c>
      <c r="G1407" s="161"/>
      <c r="H1407" s="161"/>
    </row>
    <row r="1408" spans="1:8" ht="15">
      <c r="A1408" s="167" t="s">
        <v>1442</v>
      </c>
      <c r="B1408" s="166"/>
      <c r="C1408" s="166"/>
      <c r="D1408" s="166"/>
      <c r="E1408" s="166"/>
      <c r="F1408" s="186" t="s">
        <v>1684</v>
      </c>
      <c r="G1408" s="161"/>
      <c r="H1408" s="161"/>
    </row>
    <row r="1409" spans="1:8">
      <c r="A1409" s="187" t="s">
        <v>1393</v>
      </c>
      <c r="B1409" s="188"/>
      <c r="C1409" s="188"/>
      <c r="D1409" s="188"/>
      <c r="E1409" s="188"/>
      <c r="F1409" s="189" t="s">
        <v>1588</v>
      </c>
      <c r="G1409" s="161"/>
      <c r="H1409" s="161"/>
    </row>
    <row r="1410" spans="1:8">
      <c r="A1410" s="187" t="s">
        <v>1394</v>
      </c>
      <c r="B1410" s="188"/>
      <c r="C1410" s="188"/>
      <c r="D1410" s="188"/>
      <c r="E1410" s="188"/>
      <c r="F1410" s="189" t="s">
        <v>1589</v>
      </c>
      <c r="G1410" s="161"/>
      <c r="H1410" s="161"/>
    </row>
    <row r="1411" spans="1:8">
      <c r="A1411" s="187" t="s">
        <v>1395</v>
      </c>
      <c r="B1411" s="188"/>
      <c r="C1411" s="188"/>
      <c r="D1411" s="188"/>
      <c r="E1411" s="188"/>
      <c r="F1411" s="189" t="s">
        <v>1590</v>
      </c>
      <c r="G1411" s="161"/>
      <c r="H1411" s="161"/>
    </row>
    <row r="1412" spans="1:8">
      <c r="A1412" s="187" t="s">
        <v>1396</v>
      </c>
      <c r="B1412" s="188"/>
      <c r="C1412" s="188"/>
      <c r="D1412" s="188"/>
      <c r="E1412" s="188"/>
      <c r="F1412" s="189" t="s">
        <v>1591</v>
      </c>
      <c r="G1412" s="161"/>
      <c r="H1412" s="161"/>
    </row>
    <row r="1413" spans="1:8">
      <c r="A1413" s="187" t="s">
        <v>1397</v>
      </c>
      <c r="B1413" s="188"/>
      <c r="C1413" s="188"/>
      <c r="D1413" s="188"/>
      <c r="E1413" s="188"/>
      <c r="F1413" s="189" t="s">
        <v>1592</v>
      </c>
      <c r="G1413" s="161"/>
      <c r="H1413" s="161"/>
    </row>
    <row r="1414" spans="1:8">
      <c r="A1414" s="187" t="s">
        <v>1398</v>
      </c>
      <c r="B1414" s="190"/>
      <c r="C1414" s="190"/>
      <c r="D1414" s="190"/>
      <c r="E1414" s="190"/>
      <c r="F1414" s="189" t="s">
        <v>1593</v>
      </c>
      <c r="G1414" s="161"/>
      <c r="H1414" s="161"/>
    </row>
    <row r="1415" spans="1:8">
      <c r="A1415" s="187" t="s">
        <v>1399</v>
      </c>
      <c r="B1415" s="190"/>
      <c r="C1415" s="190"/>
      <c r="D1415" s="190"/>
      <c r="E1415" s="190"/>
      <c r="F1415" s="189" t="s">
        <v>1594</v>
      </c>
      <c r="G1415" s="161"/>
      <c r="H1415" s="161"/>
    </row>
    <row r="1416" spans="1:8">
      <c r="A1416" s="187" t="s">
        <v>1400</v>
      </c>
      <c r="B1416" s="190"/>
      <c r="C1416" s="190"/>
      <c r="D1416" s="190"/>
      <c r="E1416" s="190"/>
      <c r="F1416" s="189" t="s">
        <v>1595</v>
      </c>
      <c r="G1416" s="161"/>
      <c r="H1416" s="161"/>
    </row>
    <row r="1417" spans="1:8">
      <c r="A1417" s="187" t="s">
        <v>1401</v>
      </c>
      <c r="B1417" s="190"/>
      <c r="C1417" s="190"/>
      <c r="D1417" s="190"/>
      <c r="E1417" s="190"/>
      <c r="F1417" s="189" t="s">
        <v>1596</v>
      </c>
      <c r="G1417" s="161"/>
      <c r="H1417" s="161"/>
    </row>
    <row r="1418" spans="1:8">
      <c r="A1418" s="187" t="s">
        <v>1402</v>
      </c>
      <c r="B1418" s="190"/>
      <c r="C1418" s="190"/>
      <c r="D1418" s="190"/>
      <c r="E1418" s="190"/>
      <c r="F1418" s="189" t="s">
        <v>1597</v>
      </c>
      <c r="G1418" s="161"/>
      <c r="H1418" s="161"/>
    </row>
    <row r="1419" spans="1:8">
      <c r="A1419" s="187" t="s">
        <v>1403</v>
      </c>
      <c r="B1419" s="190"/>
      <c r="C1419" s="190"/>
      <c r="D1419" s="190"/>
      <c r="E1419" s="190"/>
      <c r="F1419" s="189" t="s">
        <v>1598</v>
      </c>
      <c r="G1419" s="161"/>
      <c r="H1419" s="161"/>
    </row>
    <row r="1420" spans="1:8">
      <c r="A1420" s="187" t="s">
        <v>1363</v>
      </c>
      <c r="B1420" s="190"/>
      <c r="C1420" s="190"/>
      <c r="D1420" s="190"/>
      <c r="E1420" s="190"/>
      <c r="F1420" s="189" t="s">
        <v>1599</v>
      </c>
      <c r="G1420" s="161"/>
      <c r="H1420" s="161"/>
    </row>
    <row r="1421" spans="1:8" ht="21">
      <c r="A1421" s="167" t="s">
        <v>1443</v>
      </c>
      <c r="B1421" s="166"/>
      <c r="C1421" s="166"/>
      <c r="D1421" s="166"/>
      <c r="E1421" s="166"/>
      <c r="F1421" s="186" t="s">
        <v>1686</v>
      </c>
      <c r="G1421" s="161"/>
      <c r="H1421" s="161"/>
    </row>
    <row r="1422" spans="1:8">
      <c r="A1422" s="187" t="s">
        <v>1393</v>
      </c>
      <c r="B1422" s="188"/>
      <c r="C1422" s="188"/>
      <c r="D1422" s="188"/>
      <c r="E1422" s="188"/>
      <c r="F1422" s="189" t="s">
        <v>1588</v>
      </c>
      <c r="G1422" s="161"/>
      <c r="H1422" s="161"/>
    </row>
    <row r="1423" spans="1:8">
      <c r="A1423" s="187" t="s">
        <v>1394</v>
      </c>
      <c r="B1423" s="188"/>
      <c r="C1423" s="188"/>
      <c r="D1423" s="188"/>
      <c r="E1423" s="188"/>
      <c r="F1423" s="189" t="s">
        <v>1589</v>
      </c>
      <c r="G1423" s="161"/>
      <c r="H1423" s="161"/>
    </row>
    <row r="1424" spans="1:8">
      <c r="A1424" s="187" t="s">
        <v>1395</v>
      </c>
      <c r="B1424" s="188"/>
      <c r="C1424" s="188"/>
      <c r="D1424" s="188"/>
      <c r="E1424" s="188"/>
      <c r="F1424" s="189" t="s">
        <v>1590</v>
      </c>
      <c r="G1424" s="161"/>
      <c r="H1424" s="161"/>
    </row>
    <row r="1425" spans="1:8">
      <c r="A1425" s="187" t="s">
        <v>1396</v>
      </c>
      <c r="B1425" s="188"/>
      <c r="C1425" s="188"/>
      <c r="D1425" s="188"/>
      <c r="E1425" s="188"/>
      <c r="F1425" s="189" t="s">
        <v>1591</v>
      </c>
      <c r="G1425" s="161"/>
      <c r="H1425" s="161"/>
    </row>
    <row r="1426" spans="1:8">
      <c r="A1426" s="187" t="s">
        <v>1397</v>
      </c>
      <c r="B1426" s="188"/>
      <c r="C1426" s="188"/>
      <c r="D1426" s="188"/>
      <c r="E1426" s="188"/>
      <c r="F1426" s="189" t="s">
        <v>1592</v>
      </c>
      <c r="G1426" s="161"/>
      <c r="H1426" s="161"/>
    </row>
    <row r="1427" spans="1:8">
      <c r="A1427" s="187" t="s">
        <v>1398</v>
      </c>
      <c r="B1427" s="190"/>
      <c r="C1427" s="190"/>
      <c r="D1427" s="190"/>
      <c r="E1427" s="190"/>
      <c r="F1427" s="189" t="s">
        <v>1593</v>
      </c>
      <c r="G1427" s="161"/>
      <c r="H1427" s="161"/>
    </row>
    <row r="1428" spans="1:8">
      <c r="A1428" s="187" t="s">
        <v>1399</v>
      </c>
      <c r="B1428" s="190"/>
      <c r="C1428" s="190"/>
      <c r="D1428" s="190"/>
      <c r="E1428" s="190"/>
      <c r="F1428" s="189" t="s">
        <v>1594</v>
      </c>
      <c r="G1428" s="161"/>
      <c r="H1428" s="161"/>
    </row>
    <row r="1429" spans="1:8">
      <c r="A1429" s="187" t="s">
        <v>1400</v>
      </c>
      <c r="B1429" s="190"/>
      <c r="C1429" s="190"/>
      <c r="D1429" s="190"/>
      <c r="E1429" s="190"/>
      <c r="F1429" s="189" t="s">
        <v>1595</v>
      </c>
      <c r="G1429" s="161"/>
      <c r="H1429" s="161"/>
    </row>
    <row r="1430" spans="1:8">
      <c r="A1430" s="187" t="s">
        <v>1401</v>
      </c>
      <c r="B1430" s="190"/>
      <c r="C1430" s="190"/>
      <c r="D1430" s="190"/>
      <c r="E1430" s="190"/>
      <c r="F1430" s="189" t="s">
        <v>1596</v>
      </c>
      <c r="G1430" s="161"/>
      <c r="H1430" s="161"/>
    </row>
    <row r="1431" spans="1:8">
      <c r="A1431" s="187" t="s">
        <v>1402</v>
      </c>
      <c r="B1431" s="190"/>
      <c r="C1431" s="190"/>
      <c r="D1431" s="190"/>
      <c r="E1431" s="190"/>
      <c r="F1431" s="189" t="s">
        <v>1597</v>
      </c>
      <c r="G1431" s="161"/>
      <c r="H1431" s="161"/>
    </row>
    <row r="1432" spans="1:8">
      <c r="A1432" s="187" t="s">
        <v>1403</v>
      </c>
      <c r="B1432" s="190"/>
      <c r="C1432" s="190"/>
      <c r="D1432" s="190"/>
      <c r="E1432" s="190"/>
      <c r="F1432" s="189" t="s">
        <v>1598</v>
      </c>
      <c r="G1432" s="161"/>
      <c r="H1432" s="161"/>
    </row>
    <row r="1433" spans="1:8">
      <c r="A1433" s="187" t="s">
        <v>1363</v>
      </c>
      <c r="B1433" s="190"/>
      <c r="C1433" s="190"/>
      <c r="D1433" s="190"/>
      <c r="E1433" s="190"/>
      <c r="F1433" s="189" t="s">
        <v>1599</v>
      </c>
      <c r="G1433" s="161"/>
      <c r="H1433" s="161"/>
    </row>
    <row r="1434" spans="1:8" ht="15">
      <c r="A1434" s="167" t="s">
        <v>1444</v>
      </c>
      <c r="B1434" s="166"/>
      <c r="C1434" s="166"/>
      <c r="D1434" s="166"/>
      <c r="E1434" s="166"/>
      <c r="F1434" s="186" t="s">
        <v>1688</v>
      </c>
      <c r="G1434" s="161"/>
      <c r="H1434" s="161"/>
    </row>
    <row r="1435" spans="1:8">
      <c r="A1435" s="187" t="s">
        <v>1393</v>
      </c>
      <c r="B1435" s="188"/>
      <c r="C1435" s="188"/>
      <c r="D1435" s="188"/>
      <c r="E1435" s="188"/>
      <c r="F1435" s="189" t="s">
        <v>1588</v>
      </c>
      <c r="G1435" s="161"/>
      <c r="H1435" s="161"/>
    </row>
    <row r="1436" spans="1:8">
      <c r="A1436" s="187" t="s">
        <v>1394</v>
      </c>
      <c r="B1436" s="188"/>
      <c r="C1436" s="188"/>
      <c r="D1436" s="188"/>
      <c r="E1436" s="188"/>
      <c r="F1436" s="189" t="s">
        <v>1589</v>
      </c>
      <c r="G1436" s="161"/>
      <c r="H1436" s="161"/>
    </row>
    <row r="1437" spans="1:8">
      <c r="A1437" s="187" t="s">
        <v>1395</v>
      </c>
      <c r="B1437" s="188"/>
      <c r="C1437" s="188"/>
      <c r="D1437" s="188"/>
      <c r="E1437" s="188"/>
      <c r="F1437" s="189" t="s">
        <v>1590</v>
      </c>
      <c r="G1437" s="161"/>
      <c r="H1437" s="161"/>
    </row>
    <row r="1438" spans="1:8">
      <c r="A1438" s="187" t="s">
        <v>1396</v>
      </c>
      <c r="B1438" s="188"/>
      <c r="C1438" s="188"/>
      <c r="D1438" s="188"/>
      <c r="E1438" s="188"/>
      <c r="F1438" s="189" t="s">
        <v>1591</v>
      </c>
      <c r="G1438" s="161"/>
      <c r="H1438" s="161"/>
    </row>
    <row r="1439" spans="1:8">
      <c r="A1439" s="187" t="s">
        <v>1397</v>
      </c>
      <c r="B1439" s="188"/>
      <c r="C1439" s="188"/>
      <c r="D1439" s="188"/>
      <c r="E1439" s="188"/>
      <c r="F1439" s="189" t="s">
        <v>1592</v>
      </c>
      <c r="G1439" s="161"/>
      <c r="H1439" s="161"/>
    </row>
    <row r="1440" spans="1:8">
      <c r="A1440" s="187" t="s">
        <v>1398</v>
      </c>
      <c r="B1440" s="190"/>
      <c r="C1440" s="190"/>
      <c r="D1440" s="190"/>
      <c r="E1440" s="190"/>
      <c r="F1440" s="189" t="s">
        <v>1593</v>
      </c>
      <c r="G1440" s="161"/>
      <c r="H1440" s="161"/>
    </row>
    <row r="1441" spans="1:8">
      <c r="A1441" s="187" t="s">
        <v>1399</v>
      </c>
      <c r="B1441" s="190"/>
      <c r="C1441" s="190"/>
      <c r="D1441" s="190"/>
      <c r="E1441" s="190"/>
      <c r="F1441" s="189" t="s">
        <v>1594</v>
      </c>
      <c r="G1441" s="161"/>
      <c r="H1441" s="161"/>
    </row>
    <row r="1442" spans="1:8">
      <c r="A1442" s="187" t="s">
        <v>1400</v>
      </c>
      <c r="B1442" s="190"/>
      <c r="C1442" s="190"/>
      <c r="D1442" s="190"/>
      <c r="E1442" s="190"/>
      <c r="F1442" s="189" t="s">
        <v>1595</v>
      </c>
      <c r="G1442" s="161"/>
      <c r="H1442" s="161"/>
    </row>
    <row r="1443" spans="1:8">
      <c r="A1443" s="187" t="s">
        <v>1401</v>
      </c>
      <c r="B1443" s="190"/>
      <c r="C1443" s="190"/>
      <c r="D1443" s="190"/>
      <c r="E1443" s="190"/>
      <c r="F1443" s="189" t="s">
        <v>1596</v>
      </c>
      <c r="G1443" s="161"/>
      <c r="H1443" s="161"/>
    </row>
    <row r="1444" spans="1:8">
      <c r="A1444" s="187" t="s">
        <v>1402</v>
      </c>
      <c r="B1444" s="190"/>
      <c r="C1444" s="190"/>
      <c r="D1444" s="190"/>
      <c r="E1444" s="190"/>
      <c r="F1444" s="189" t="s">
        <v>1597</v>
      </c>
      <c r="G1444" s="161"/>
      <c r="H1444" s="161"/>
    </row>
    <row r="1445" spans="1:8">
      <c r="A1445" s="187" t="s">
        <v>1403</v>
      </c>
      <c r="B1445" s="190"/>
      <c r="C1445" s="190"/>
      <c r="D1445" s="190"/>
      <c r="E1445" s="190"/>
      <c r="F1445" s="189" t="s">
        <v>1598</v>
      </c>
      <c r="G1445" s="161"/>
      <c r="H1445" s="161"/>
    </row>
    <row r="1446" spans="1:8">
      <c r="A1446" s="187" t="s">
        <v>1363</v>
      </c>
      <c r="B1446" s="190"/>
      <c r="C1446" s="190"/>
      <c r="D1446" s="190"/>
      <c r="E1446" s="190"/>
      <c r="F1446" s="189" t="s">
        <v>1599</v>
      </c>
      <c r="G1446" s="161"/>
      <c r="H1446" s="161"/>
    </row>
    <row r="1447" spans="1:8" ht="15">
      <c r="A1447" s="167" t="s">
        <v>1445</v>
      </c>
      <c r="B1447" s="166"/>
      <c r="C1447" s="166"/>
      <c r="D1447" s="166"/>
      <c r="E1447" s="166"/>
      <c r="F1447" s="186" t="s">
        <v>1690</v>
      </c>
      <c r="G1447" s="161"/>
      <c r="H1447" s="161"/>
    </row>
    <row r="1448" spans="1:8">
      <c r="A1448" s="187" t="s">
        <v>1393</v>
      </c>
      <c r="B1448" s="188"/>
      <c r="C1448" s="188"/>
      <c r="D1448" s="188"/>
      <c r="E1448" s="188"/>
      <c r="F1448" s="189" t="s">
        <v>1588</v>
      </c>
      <c r="G1448" s="161"/>
      <c r="H1448" s="161"/>
    </row>
    <row r="1449" spans="1:8">
      <c r="A1449" s="187" t="s">
        <v>1394</v>
      </c>
      <c r="B1449" s="188"/>
      <c r="C1449" s="188"/>
      <c r="D1449" s="188"/>
      <c r="E1449" s="188"/>
      <c r="F1449" s="189" t="s">
        <v>1589</v>
      </c>
      <c r="G1449" s="161"/>
      <c r="H1449" s="161"/>
    </row>
    <row r="1450" spans="1:8">
      <c r="A1450" s="187" t="s">
        <v>1395</v>
      </c>
      <c r="B1450" s="188"/>
      <c r="C1450" s="188"/>
      <c r="D1450" s="188"/>
      <c r="E1450" s="188"/>
      <c r="F1450" s="189" t="s">
        <v>1590</v>
      </c>
      <c r="G1450" s="161"/>
      <c r="H1450" s="161"/>
    </row>
    <row r="1451" spans="1:8">
      <c r="A1451" s="187" t="s">
        <v>1396</v>
      </c>
      <c r="B1451" s="188"/>
      <c r="C1451" s="188"/>
      <c r="D1451" s="188"/>
      <c r="E1451" s="188"/>
      <c r="F1451" s="189" t="s">
        <v>1591</v>
      </c>
      <c r="G1451" s="161"/>
      <c r="H1451" s="161"/>
    </row>
    <row r="1452" spans="1:8">
      <c r="A1452" s="187" t="s">
        <v>1397</v>
      </c>
      <c r="B1452" s="188"/>
      <c r="C1452" s="188"/>
      <c r="D1452" s="188"/>
      <c r="E1452" s="188"/>
      <c r="F1452" s="189" t="s">
        <v>1592</v>
      </c>
      <c r="G1452" s="161"/>
      <c r="H1452" s="161"/>
    </row>
    <row r="1453" spans="1:8">
      <c r="A1453" s="187" t="s">
        <v>1398</v>
      </c>
      <c r="B1453" s="190"/>
      <c r="C1453" s="190"/>
      <c r="D1453" s="190"/>
      <c r="E1453" s="190"/>
      <c r="F1453" s="189" t="s">
        <v>1593</v>
      </c>
      <c r="G1453" s="161"/>
      <c r="H1453" s="161"/>
    </row>
    <row r="1454" spans="1:8">
      <c r="A1454" s="187" t="s">
        <v>1399</v>
      </c>
      <c r="B1454" s="190"/>
      <c r="C1454" s="190"/>
      <c r="D1454" s="190"/>
      <c r="E1454" s="190"/>
      <c r="F1454" s="189" t="s">
        <v>1594</v>
      </c>
      <c r="G1454" s="161"/>
      <c r="H1454" s="161"/>
    </row>
    <row r="1455" spans="1:8">
      <c r="A1455" s="187" t="s">
        <v>1400</v>
      </c>
      <c r="B1455" s="190"/>
      <c r="C1455" s="190"/>
      <c r="D1455" s="190"/>
      <c r="E1455" s="190"/>
      <c r="F1455" s="189" t="s">
        <v>1595</v>
      </c>
      <c r="G1455" s="161"/>
      <c r="H1455" s="161"/>
    </row>
    <row r="1456" spans="1:8">
      <c r="A1456" s="187" t="s">
        <v>1401</v>
      </c>
      <c r="B1456" s="190"/>
      <c r="C1456" s="190"/>
      <c r="D1456" s="190"/>
      <c r="E1456" s="190"/>
      <c r="F1456" s="189" t="s">
        <v>1596</v>
      </c>
      <c r="G1456" s="161"/>
      <c r="H1456" s="161"/>
    </row>
    <row r="1457" spans="1:8">
      <c r="A1457" s="187" t="s">
        <v>1402</v>
      </c>
      <c r="B1457" s="190"/>
      <c r="C1457" s="190"/>
      <c r="D1457" s="190"/>
      <c r="E1457" s="190"/>
      <c r="F1457" s="189" t="s">
        <v>1597</v>
      </c>
      <c r="G1457" s="161"/>
      <c r="H1457" s="161"/>
    </row>
    <row r="1458" spans="1:8">
      <c r="A1458" s="187" t="s">
        <v>1403</v>
      </c>
      <c r="B1458" s="190"/>
      <c r="C1458" s="190"/>
      <c r="D1458" s="190"/>
      <c r="E1458" s="190"/>
      <c r="F1458" s="189" t="s">
        <v>1598</v>
      </c>
      <c r="G1458" s="161"/>
      <c r="H1458" s="161"/>
    </row>
    <row r="1459" spans="1:8">
      <c r="A1459" s="187" t="s">
        <v>1363</v>
      </c>
      <c r="B1459" s="190"/>
      <c r="C1459" s="190"/>
      <c r="D1459" s="190"/>
      <c r="E1459" s="190"/>
      <c r="F1459" s="189" t="s">
        <v>1599</v>
      </c>
      <c r="G1459" s="161"/>
      <c r="H1459" s="161"/>
    </row>
    <row r="1460" spans="1:8" ht="15">
      <c r="A1460" s="167" t="s">
        <v>1446</v>
      </c>
      <c r="B1460" s="166"/>
      <c r="C1460" s="166"/>
      <c r="D1460" s="166"/>
      <c r="E1460" s="166"/>
      <c r="F1460" s="186" t="s">
        <v>1692</v>
      </c>
      <c r="G1460" s="161"/>
      <c r="H1460" s="161"/>
    </row>
    <row r="1461" spans="1:8">
      <c r="A1461" s="187" t="s">
        <v>1393</v>
      </c>
      <c r="B1461" s="188"/>
      <c r="C1461" s="188"/>
      <c r="D1461" s="188"/>
      <c r="E1461" s="188"/>
      <c r="F1461" s="189" t="s">
        <v>1588</v>
      </c>
      <c r="G1461" s="161"/>
      <c r="H1461" s="161"/>
    </row>
    <row r="1462" spans="1:8">
      <c r="A1462" s="187" t="s">
        <v>1394</v>
      </c>
      <c r="B1462" s="188"/>
      <c r="C1462" s="188"/>
      <c r="D1462" s="188"/>
      <c r="E1462" s="188"/>
      <c r="F1462" s="189" t="s">
        <v>1589</v>
      </c>
      <c r="G1462" s="161"/>
      <c r="H1462" s="161"/>
    </row>
    <row r="1463" spans="1:8">
      <c r="A1463" s="187" t="s">
        <v>1395</v>
      </c>
      <c r="B1463" s="188"/>
      <c r="C1463" s="188"/>
      <c r="D1463" s="188"/>
      <c r="E1463" s="188"/>
      <c r="F1463" s="189" t="s">
        <v>1590</v>
      </c>
      <c r="G1463" s="161"/>
      <c r="H1463" s="161"/>
    </row>
    <row r="1464" spans="1:8">
      <c r="A1464" s="187" t="s">
        <v>1396</v>
      </c>
      <c r="B1464" s="188"/>
      <c r="C1464" s="188"/>
      <c r="D1464" s="188"/>
      <c r="E1464" s="188"/>
      <c r="F1464" s="189" t="s">
        <v>1591</v>
      </c>
      <c r="G1464" s="161"/>
      <c r="H1464" s="161"/>
    </row>
    <row r="1465" spans="1:8">
      <c r="A1465" s="187" t="s">
        <v>1397</v>
      </c>
      <c r="B1465" s="188"/>
      <c r="C1465" s="188"/>
      <c r="D1465" s="188"/>
      <c r="E1465" s="188"/>
      <c r="F1465" s="189" t="s">
        <v>1592</v>
      </c>
      <c r="G1465" s="161"/>
      <c r="H1465" s="161"/>
    </row>
    <row r="1466" spans="1:8">
      <c r="A1466" s="187" t="s">
        <v>1398</v>
      </c>
      <c r="B1466" s="190"/>
      <c r="C1466" s="190"/>
      <c r="D1466" s="190"/>
      <c r="E1466" s="190"/>
      <c r="F1466" s="189" t="s">
        <v>1593</v>
      </c>
      <c r="G1466" s="161"/>
      <c r="H1466" s="161"/>
    </row>
    <row r="1467" spans="1:8">
      <c r="A1467" s="187" t="s">
        <v>1399</v>
      </c>
      <c r="B1467" s="190"/>
      <c r="C1467" s="190"/>
      <c r="D1467" s="190"/>
      <c r="E1467" s="190"/>
      <c r="F1467" s="189" t="s">
        <v>1594</v>
      </c>
      <c r="G1467" s="161"/>
      <c r="H1467" s="161"/>
    </row>
    <row r="1468" spans="1:8">
      <c r="A1468" s="187" t="s">
        <v>1400</v>
      </c>
      <c r="B1468" s="190"/>
      <c r="C1468" s="190"/>
      <c r="D1468" s="190"/>
      <c r="E1468" s="190"/>
      <c r="F1468" s="189" t="s">
        <v>1595</v>
      </c>
      <c r="G1468" s="161"/>
      <c r="H1468" s="161"/>
    </row>
    <row r="1469" spans="1:8">
      <c r="A1469" s="187" t="s">
        <v>1401</v>
      </c>
      <c r="B1469" s="190"/>
      <c r="C1469" s="190"/>
      <c r="D1469" s="190"/>
      <c r="E1469" s="190"/>
      <c r="F1469" s="189" t="s">
        <v>1596</v>
      </c>
      <c r="G1469" s="161"/>
      <c r="H1469" s="161"/>
    </row>
    <row r="1470" spans="1:8">
      <c r="A1470" s="187" t="s">
        <v>1402</v>
      </c>
      <c r="B1470" s="190"/>
      <c r="C1470" s="190"/>
      <c r="D1470" s="190"/>
      <c r="E1470" s="190"/>
      <c r="F1470" s="189" t="s">
        <v>1597</v>
      </c>
      <c r="G1470" s="161"/>
      <c r="H1470" s="161"/>
    </row>
    <row r="1471" spans="1:8">
      <c r="A1471" s="187" t="s">
        <v>1403</v>
      </c>
      <c r="B1471" s="190"/>
      <c r="C1471" s="190"/>
      <c r="D1471" s="190"/>
      <c r="E1471" s="190"/>
      <c r="F1471" s="189" t="s">
        <v>1598</v>
      </c>
      <c r="G1471" s="161"/>
      <c r="H1471" s="161"/>
    </row>
    <row r="1472" spans="1:8">
      <c r="A1472" s="187" t="s">
        <v>1363</v>
      </c>
      <c r="B1472" s="190"/>
      <c r="C1472" s="190"/>
      <c r="D1472" s="190"/>
      <c r="E1472" s="190"/>
      <c r="F1472" s="189" t="s">
        <v>1599</v>
      </c>
      <c r="G1472" s="161"/>
      <c r="H1472" s="161"/>
    </row>
    <row r="1473" spans="1:8" ht="15">
      <c r="A1473" s="167" t="s">
        <v>1447</v>
      </c>
      <c r="B1473" s="166"/>
      <c r="C1473" s="166"/>
      <c r="D1473" s="166"/>
      <c r="E1473" s="166"/>
      <c r="F1473" s="186" t="s">
        <v>1694</v>
      </c>
      <c r="G1473" s="161"/>
      <c r="H1473" s="161"/>
    </row>
    <row r="1474" spans="1:8">
      <c r="A1474" s="187" t="s">
        <v>1393</v>
      </c>
      <c r="B1474" s="188"/>
      <c r="C1474" s="188"/>
      <c r="D1474" s="188"/>
      <c r="E1474" s="188"/>
      <c r="F1474" s="189" t="s">
        <v>1588</v>
      </c>
      <c r="G1474" s="161"/>
      <c r="H1474" s="161"/>
    </row>
    <row r="1475" spans="1:8">
      <c r="A1475" s="187" t="s">
        <v>1394</v>
      </c>
      <c r="B1475" s="188"/>
      <c r="C1475" s="188"/>
      <c r="D1475" s="188"/>
      <c r="E1475" s="188"/>
      <c r="F1475" s="189" t="s">
        <v>1589</v>
      </c>
      <c r="G1475" s="161"/>
      <c r="H1475" s="161"/>
    </row>
    <row r="1476" spans="1:8">
      <c r="A1476" s="187" t="s">
        <v>1395</v>
      </c>
      <c r="B1476" s="188"/>
      <c r="C1476" s="188"/>
      <c r="D1476" s="188"/>
      <c r="E1476" s="188"/>
      <c r="F1476" s="189" t="s">
        <v>1590</v>
      </c>
      <c r="G1476" s="161"/>
      <c r="H1476" s="161"/>
    </row>
    <row r="1477" spans="1:8">
      <c r="A1477" s="187" t="s">
        <v>1396</v>
      </c>
      <c r="B1477" s="188"/>
      <c r="C1477" s="188"/>
      <c r="D1477" s="188"/>
      <c r="E1477" s="188"/>
      <c r="F1477" s="189" t="s">
        <v>1591</v>
      </c>
      <c r="G1477" s="161"/>
      <c r="H1477" s="161"/>
    </row>
    <row r="1478" spans="1:8">
      <c r="A1478" s="187" t="s">
        <v>1397</v>
      </c>
      <c r="B1478" s="188"/>
      <c r="C1478" s="188"/>
      <c r="D1478" s="188"/>
      <c r="E1478" s="188"/>
      <c r="F1478" s="189" t="s">
        <v>1592</v>
      </c>
      <c r="G1478" s="161"/>
      <c r="H1478" s="161"/>
    </row>
    <row r="1479" spans="1:8">
      <c r="A1479" s="187" t="s">
        <v>1398</v>
      </c>
      <c r="B1479" s="190"/>
      <c r="C1479" s="190"/>
      <c r="D1479" s="190"/>
      <c r="E1479" s="190"/>
      <c r="F1479" s="189" t="s">
        <v>1593</v>
      </c>
      <c r="G1479" s="161"/>
      <c r="H1479" s="161"/>
    </row>
    <row r="1480" spans="1:8">
      <c r="A1480" s="187" t="s">
        <v>1399</v>
      </c>
      <c r="B1480" s="190"/>
      <c r="C1480" s="190"/>
      <c r="D1480" s="190"/>
      <c r="E1480" s="190"/>
      <c r="F1480" s="189" t="s">
        <v>1594</v>
      </c>
      <c r="G1480" s="161"/>
      <c r="H1480" s="161"/>
    </row>
    <row r="1481" spans="1:8">
      <c r="A1481" s="187" t="s">
        <v>1400</v>
      </c>
      <c r="B1481" s="190"/>
      <c r="C1481" s="190"/>
      <c r="D1481" s="190"/>
      <c r="E1481" s="190"/>
      <c r="F1481" s="189" t="s">
        <v>1595</v>
      </c>
      <c r="G1481" s="161"/>
      <c r="H1481" s="161"/>
    </row>
    <row r="1482" spans="1:8">
      <c r="A1482" s="187" t="s">
        <v>1401</v>
      </c>
      <c r="B1482" s="190"/>
      <c r="C1482" s="190"/>
      <c r="D1482" s="190"/>
      <c r="E1482" s="190"/>
      <c r="F1482" s="189" t="s">
        <v>1596</v>
      </c>
      <c r="G1482" s="161"/>
      <c r="H1482" s="161"/>
    </row>
    <row r="1483" spans="1:8">
      <c r="A1483" s="187" t="s">
        <v>1402</v>
      </c>
      <c r="B1483" s="190"/>
      <c r="C1483" s="190"/>
      <c r="D1483" s="190"/>
      <c r="E1483" s="190"/>
      <c r="F1483" s="189" t="s">
        <v>1597</v>
      </c>
      <c r="G1483" s="161"/>
      <c r="H1483" s="161"/>
    </row>
    <row r="1484" spans="1:8">
      <c r="A1484" s="187" t="s">
        <v>1403</v>
      </c>
      <c r="B1484" s="190"/>
      <c r="C1484" s="190"/>
      <c r="D1484" s="190"/>
      <c r="E1484" s="190"/>
      <c r="F1484" s="189" t="s">
        <v>1598</v>
      </c>
      <c r="G1484" s="161"/>
      <c r="H1484" s="161"/>
    </row>
    <row r="1485" spans="1:8">
      <c r="A1485" s="187" t="s">
        <v>1363</v>
      </c>
      <c r="B1485" s="190"/>
      <c r="C1485" s="190"/>
      <c r="D1485" s="190"/>
      <c r="E1485" s="190"/>
      <c r="F1485" s="189" t="s">
        <v>1599</v>
      </c>
      <c r="G1485" s="161"/>
      <c r="H1485" s="161"/>
    </row>
    <row r="1486" spans="1:8" ht="15">
      <c r="A1486" s="167" t="s">
        <v>1448</v>
      </c>
      <c r="B1486" s="166"/>
      <c r="C1486" s="166"/>
      <c r="D1486" s="166"/>
      <c r="E1486" s="166"/>
      <c r="F1486" s="186" t="s">
        <v>1696</v>
      </c>
      <c r="G1486" s="161"/>
      <c r="H1486" s="161"/>
    </row>
    <row r="1487" spans="1:8">
      <c r="A1487" s="187" t="s">
        <v>1393</v>
      </c>
      <c r="B1487" s="188"/>
      <c r="C1487" s="188"/>
      <c r="D1487" s="188"/>
      <c r="E1487" s="188"/>
      <c r="F1487" s="189" t="s">
        <v>1588</v>
      </c>
      <c r="G1487" s="161"/>
      <c r="H1487" s="161"/>
    </row>
    <row r="1488" spans="1:8">
      <c r="A1488" s="187" t="s">
        <v>1394</v>
      </c>
      <c r="B1488" s="188"/>
      <c r="C1488" s="188"/>
      <c r="D1488" s="188"/>
      <c r="E1488" s="188"/>
      <c r="F1488" s="189" t="s">
        <v>1589</v>
      </c>
      <c r="G1488" s="161"/>
      <c r="H1488" s="161"/>
    </row>
    <row r="1489" spans="1:8">
      <c r="A1489" s="187" t="s">
        <v>1395</v>
      </c>
      <c r="B1489" s="188"/>
      <c r="C1489" s="188"/>
      <c r="D1489" s="188"/>
      <c r="E1489" s="188"/>
      <c r="F1489" s="189" t="s">
        <v>1590</v>
      </c>
      <c r="G1489" s="161"/>
      <c r="H1489" s="161"/>
    </row>
    <row r="1490" spans="1:8">
      <c r="A1490" s="187" t="s">
        <v>1396</v>
      </c>
      <c r="B1490" s="188"/>
      <c r="C1490" s="188"/>
      <c r="D1490" s="188"/>
      <c r="E1490" s="188"/>
      <c r="F1490" s="189" t="s">
        <v>1591</v>
      </c>
      <c r="G1490" s="161"/>
      <c r="H1490" s="161"/>
    </row>
    <row r="1491" spans="1:8">
      <c r="A1491" s="187" t="s">
        <v>1397</v>
      </c>
      <c r="B1491" s="188"/>
      <c r="C1491" s="188"/>
      <c r="D1491" s="188"/>
      <c r="E1491" s="188"/>
      <c r="F1491" s="189" t="s">
        <v>1592</v>
      </c>
      <c r="G1491" s="161"/>
      <c r="H1491" s="161"/>
    </row>
    <row r="1492" spans="1:8">
      <c r="A1492" s="187" t="s">
        <v>1398</v>
      </c>
      <c r="B1492" s="190"/>
      <c r="C1492" s="190"/>
      <c r="D1492" s="190"/>
      <c r="E1492" s="190"/>
      <c r="F1492" s="189" t="s">
        <v>1593</v>
      </c>
      <c r="G1492" s="161"/>
      <c r="H1492" s="161"/>
    </row>
    <row r="1493" spans="1:8">
      <c r="A1493" s="187" t="s">
        <v>1399</v>
      </c>
      <c r="B1493" s="190"/>
      <c r="C1493" s="190"/>
      <c r="D1493" s="190"/>
      <c r="E1493" s="190"/>
      <c r="F1493" s="189" t="s">
        <v>1594</v>
      </c>
      <c r="G1493" s="161"/>
      <c r="H1493" s="161"/>
    </row>
    <row r="1494" spans="1:8">
      <c r="A1494" s="187" t="s">
        <v>1400</v>
      </c>
      <c r="B1494" s="190"/>
      <c r="C1494" s="190"/>
      <c r="D1494" s="190"/>
      <c r="E1494" s="190"/>
      <c r="F1494" s="189" t="s">
        <v>1595</v>
      </c>
      <c r="G1494" s="161"/>
      <c r="H1494" s="161"/>
    </row>
    <row r="1495" spans="1:8">
      <c r="A1495" s="187" t="s">
        <v>1401</v>
      </c>
      <c r="B1495" s="190"/>
      <c r="C1495" s="190"/>
      <c r="D1495" s="190"/>
      <c r="E1495" s="190"/>
      <c r="F1495" s="189" t="s">
        <v>1596</v>
      </c>
      <c r="G1495" s="161"/>
      <c r="H1495" s="161"/>
    </row>
    <row r="1496" spans="1:8">
      <c r="A1496" s="187" t="s">
        <v>1402</v>
      </c>
      <c r="B1496" s="190"/>
      <c r="C1496" s="190"/>
      <c r="D1496" s="190"/>
      <c r="E1496" s="190"/>
      <c r="F1496" s="189" t="s">
        <v>1597</v>
      </c>
      <c r="G1496" s="161"/>
      <c r="H1496" s="161"/>
    </row>
    <row r="1497" spans="1:8">
      <c r="A1497" s="187" t="s">
        <v>1403</v>
      </c>
      <c r="B1497" s="190"/>
      <c r="C1497" s="190"/>
      <c r="D1497" s="190"/>
      <c r="E1497" s="190"/>
      <c r="F1497" s="189" t="s">
        <v>1598</v>
      </c>
      <c r="G1497" s="161"/>
      <c r="H1497" s="161"/>
    </row>
    <row r="1498" spans="1:8">
      <c r="A1498" s="187" t="s">
        <v>1363</v>
      </c>
      <c r="B1498" s="190"/>
      <c r="C1498" s="190"/>
      <c r="D1498" s="190"/>
      <c r="E1498" s="190"/>
      <c r="F1498" s="189" t="s">
        <v>1599</v>
      </c>
      <c r="G1498" s="161"/>
      <c r="H1498" s="161"/>
    </row>
    <row r="1499" spans="1:8" ht="15">
      <c r="A1499" s="167" t="s">
        <v>1449</v>
      </c>
      <c r="B1499" s="166"/>
      <c r="C1499" s="166"/>
      <c r="D1499" s="166"/>
      <c r="E1499" s="166"/>
      <c r="F1499" s="186" t="s">
        <v>1698</v>
      </c>
      <c r="G1499" s="161"/>
      <c r="H1499" s="161"/>
    </row>
    <row r="1500" spans="1:8">
      <c r="A1500" s="187" t="s">
        <v>1393</v>
      </c>
      <c r="B1500" s="188"/>
      <c r="C1500" s="188"/>
      <c r="D1500" s="188"/>
      <c r="E1500" s="188"/>
      <c r="F1500" s="189" t="s">
        <v>1588</v>
      </c>
      <c r="G1500" s="161"/>
      <c r="H1500" s="161"/>
    </row>
    <row r="1501" spans="1:8">
      <c r="A1501" s="187" t="s">
        <v>1394</v>
      </c>
      <c r="B1501" s="188"/>
      <c r="C1501" s="188"/>
      <c r="D1501" s="188"/>
      <c r="E1501" s="188"/>
      <c r="F1501" s="189" t="s">
        <v>1589</v>
      </c>
      <c r="G1501" s="161"/>
      <c r="H1501" s="161"/>
    </row>
    <row r="1502" spans="1:8">
      <c r="A1502" s="187" t="s">
        <v>1395</v>
      </c>
      <c r="B1502" s="188"/>
      <c r="C1502" s="188"/>
      <c r="D1502" s="188"/>
      <c r="E1502" s="188"/>
      <c r="F1502" s="189" t="s">
        <v>1590</v>
      </c>
      <c r="G1502" s="161"/>
      <c r="H1502" s="161"/>
    </row>
    <row r="1503" spans="1:8">
      <c r="A1503" s="187" t="s">
        <v>1396</v>
      </c>
      <c r="B1503" s="188"/>
      <c r="C1503" s="188"/>
      <c r="D1503" s="188"/>
      <c r="E1503" s="188"/>
      <c r="F1503" s="189" t="s">
        <v>1591</v>
      </c>
      <c r="G1503" s="161"/>
      <c r="H1503" s="161"/>
    </row>
    <row r="1504" spans="1:8">
      <c r="A1504" s="187" t="s">
        <v>1397</v>
      </c>
      <c r="B1504" s="188"/>
      <c r="C1504" s="188"/>
      <c r="D1504" s="188"/>
      <c r="E1504" s="188"/>
      <c r="F1504" s="189" t="s">
        <v>1592</v>
      </c>
      <c r="G1504" s="161"/>
      <c r="H1504" s="161"/>
    </row>
    <row r="1505" spans="1:8">
      <c r="A1505" s="187" t="s">
        <v>1398</v>
      </c>
      <c r="B1505" s="190"/>
      <c r="C1505" s="190"/>
      <c r="D1505" s="190"/>
      <c r="E1505" s="190"/>
      <c r="F1505" s="189" t="s">
        <v>1593</v>
      </c>
      <c r="G1505" s="161"/>
      <c r="H1505" s="161"/>
    </row>
    <row r="1506" spans="1:8">
      <c r="A1506" s="187" t="s">
        <v>1399</v>
      </c>
      <c r="B1506" s="190"/>
      <c r="C1506" s="190"/>
      <c r="D1506" s="190"/>
      <c r="E1506" s="190"/>
      <c r="F1506" s="189" t="s">
        <v>1594</v>
      </c>
      <c r="G1506" s="161"/>
      <c r="H1506" s="161"/>
    </row>
    <row r="1507" spans="1:8">
      <c r="A1507" s="187" t="s">
        <v>1400</v>
      </c>
      <c r="B1507" s="190"/>
      <c r="C1507" s="190"/>
      <c r="D1507" s="190"/>
      <c r="E1507" s="190"/>
      <c r="F1507" s="189" t="s">
        <v>1595</v>
      </c>
      <c r="G1507" s="161"/>
      <c r="H1507" s="161"/>
    </row>
    <row r="1508" spans="1:8">
      <c r="A1508" s="187" t="s">
        <v>1401</v>
      </c>
      <c r="B1508" s="190"/>
      <c r="C1508" s="190"/>
      <c r="D1508" s="190"/>
      <c r="E1508" s="190"/>
      <c r="F1508" s="189" t="s">
        <v>1596</v>
      </c>
      <c r="G1508" s="161"/>
      <c r="H1508" s="161"/>
    </row>
    <row r="1509" spans="1:8">
      <c r="A1509" s="187" t="s">
        <v>1402</v>
      </c>
      <c r="B1509" s="190"/>
      <c r="C1509" s="190"/>
      <c r="D1509" s="190"/>
      <c r="E1509" s="190"/>
      <c r="F1509" s="189" t="s">
        <v>1597</v>
      </c>
      <c r="G1509" s="161"/>
      <c r="H1509" s="161"/>
    </row>
    <row r="1510" spans="1:8">
      <c r="A1510" s="187" t="s">
        <v>1403</v>
      </c>
      <c r="B1510" s="190"/>
      <c r="C1510" s="190"/>
      <c r="D1510" s="190"/>
      <c r="E1510" s="190"/>
      <c r="F1510" s="189" t="s">
        <v>1598</v>
      </c>
      <c r="G1510" s="161"/>
      <c r="H1510" s="161"/>
    </row>
    <row r="1511" spans="1:8">
      <c r="A1511" s="187" t="s">
        <v>1363</v>
      </c>
      <c r="B1511" s="190"/>
      <c r="C1511" s="190"/>
      <c r="D1511" s="190"/>
      <c r="E1511" s="190"/>
      <c r="F1511" s="189" t="s">
        <v>1599</v>
      </c>
      <c r="G1511" s="161"/>
      <c r="H1511" s="161"/>
    </row>
    <row r="1512" spans="1:8" ht="15">
      <c r="A1512" s="167" t="s">
        <v>1450</v>
      </c>
      <c r="B1512" s="166"/>
      <c r="C1512" s="166"/>
      <c r="D1512" s="166"/>
      <c r="E1512" s="166"/>
      <c r="F1512" s="186" t="s">
        <v>1700</v>
      </c>
      <c r="G1512" s="161"/>
      <c r="H1512" s="161"/>
    </row>
    <row r="1513" spans="1:8">
      <c r="A1513" s="187" t="s">
        <v>1393</v>
      </c>
      <c r="B1513" s="188"/>
      <c r="C1513" s="188"/>
      <c r="D1513" s="188"/>
      <c r="E1513" s="188"/>
      <c r="F1513" s="189" t="s">
        <v>1588</v>
      </c>
      <c r="G1513" s="161"/>
      <c r="H1513" s="161"/>
    </row>
    <row r="1514" spans="1:8">
      <c r="A1514" s="187" t="s">
        <v>1394</v>
      </c>
      <c r="B1514" s="188"/>
      <c r="C1514" s="188"/>
      <c r="D1514" s="188"/>
      <c r="E1514" s="188"/>
      <c r="F1514" s="189" t="s">
        <v>1589</v>
      </c>
      <c r="G1514" s="161"/>
      <c r="H1514" s="161"/>
    </row>
    <row r="1515" spans="1:8">
      <c r="A1515" s="187" t="s">
        <v>1395</v>
      </c>
      <c r="B1515" s="188"/>
      <c r="C1515" s="188"/>
      <c r="D1515" s="188"/>
      <c r="E1515" s="188"/>
      <c r="F1515" s="189" t="s">
        <v>1590</v>
      </c>
      <c r="G1515" s="161"/>
      <c r="H1515" s="161"/>
    </row>
    <row r="1516" spans="1:8">
      <c r="A1516" s="187" t="s">
        <v>1396</v>
      </c>
      <c r="B1516" s="188"/>
      <c r="C1516" s="188"/>
      <c r="D1516" s="188"/>
      <c r="E1516" s="188"/>
      <c r="F1516" s="189" t="s">
        <v>1591</v>
      </c>
      <c r="G1516" s="161"/>
      <c r="H1516" s="161"/>
    </row>
    <row r="1517" spans="1:8">
      <c r="A1517" s="187" t="s">
        <v>1397</v>
      </c>
      <c r="B1517" s="188"/>
      <c r="C1517" s="188"/>
      <c r="D1517" s="188"/>
      <c r="E1517" s="188"/>
      <c r="F1517" s="189" t="s">
        <v>1592</v>
      </c>
      <c r="G1517" s="161"/>
      <c r="H1517" s="161"/>
    </row>
    <row r="1518" spans="1:8">
      <c r="A1518" s="187" t="s">
        <v>1398</v>
      </c>
      <c r="B1518" s="190"/>
      <c r="C1518" s="190"/>
      <c r="D1518" s="190"/>
      <c r="E1518" s="190"/>
      <c r="F1518" s="189" t="s">
        <v>1593</v>
      </c>
      <c r="G1518" s="161"/>
      <c r="H1518" s="161"/>
    </row>
    <row r="1519" spans="1:8">
      <c r="A1519" s="187" t="s">
        <v>1399</v>
      </c>
      <c r="B1519" s="190"/>
      <c r="C1519" s="190"/>
      <c r="D1519" s="190"/>
      <c r="E1519" s="190"/>
      <c r="F1519" s="189" t="s">
        <v>1594</v>
      </c>
      <c r="G1519" s="161"/>
      <c r="H1519" s="161"/>
    </row>
    <row r="1520" spans="1:8">
      <c r="A1520" s="187" t="s">
        <v>1400</v>
      </c>
      <c r="B1520" s="190"/>
      <c r="C1520" s="190"/>
      <c r="D1520" s="190"/>
      <c r="E1520" s="190"/>
      <c r="F1520" s="189" t="s">
        <v>1595</v>
      </c>
      <c r="G1520" s="161"/>
      <c r="H1520" s="161"/>
    </row>
    <row r="1521" spans="1:8">
      <c r="A1521" s="187" t="s">
        <v>1401</v>
      </c>
      <c r="B1521" s="190"/>
      <c r="C1521" s="190"/>
      <c r="D1521" s="190"/>
      <c r="E1521" s="190"/>
      <c r="F1521" s="189" t="s">
        <v>1596</v>
      </c>
      <c r="G1521" s="161"/>
      <c r="H1521" s="161"/>
    </row>
    <row r="1522" spans="1:8">
      <c r="A1522" s="187" t="s">
        <v>1402</v>
      </c>
      <c r="B1522" s="190"/>
      <c r="C1522" s="190"/>
      <c r="D1522" s="190"/>
      <c r="E1522" s="190"/>
      <c r="F1522" s="189" t="s">
        <v>1597</v>
      </c>
      <c r="G1522" s="161"/>
      <c r="H1522" s="161"/>
    </row>
    <row r="1523" spans="1:8">
      <c r="A1523" s="187" t="s">
        <v>1403</v>
      </c>
      <c r="B1523" s="190"/>
      <c r="C1523" s="190"/>
      <c r="D1523" s="190"/>
      <c r="E1523" s="190"/>
      <c r="F1523" s="189" t="s">
        <v>1598</v>
      </c>
      <c r="G1523" s="161"/>
      <c r="H1523" s="161"/>
    </row>
    <row r="1524" spans="1:8">
      <c r="A1524" s="187" t="s">
        <v>1363</v>
      </c>
      <c r="B1524" s="190"/>
      <c r="C1524" s="190"/>
      <c r="D1524" s="190"/>
      <c r="E1524" s="190"/>
      <c r="F1524" s="189" t="s">
        <v>1599</v>
      </c>
      <c r="G1524" s="161"/>
      <c r="H1524" s="161"/>
    </row>
    <row r="1525" spans="1:8" ht="15">
      <c r="A1525" s="167" t="s">
        <v>1451</v>
      </c>
      <c r="B1525" s="166"/>
      <c r="C1525" s="166"/>
      <c r="D1525" s="166"/>
      <c r="E1525" s="166"/>
      <c r="F1525" s="186" t="s">
        <v>1702</v>
      </c>
      <c r="G1525" s="161"/>
      <c r="H1525" s="161"/>
    </row>
    <row r="1526" spans="1:8">
      <c r="A1526" s="187" t="s">
        <v>1393</v>
      </c>
      <c r="B1526" s="188"/>
      <c r="C1526" s="188"/>
      <c r="D1526" s="188"/>
      <c r="E1526" s="188"/>
      <c r="F1526" s="189" t="s">
        <v>1588</v>
      </c>
      <c r="G1526" s="161"/>
      <c r="H1526" s="161"/>
    </row>
    <row r="1527" spans="1:8">
      <c r="A1527" s="187" t="s">
        <v>1394</v>
      </c>
      <c r="B1527" s="188"/>
      <c r="C1527" s="188"/>
      <c r="D1527" s="188"/>
      <c r="E1527" s="188"/>
      <c r="F1527" s="189" t="s">
        <v>1589</v>
      </c>
      <c r="G1527" s="161"/>
      <c r="H1527" s="161"/>
    </row>
    <row r="1528" spans="1:8">
      <c r="A1528" s="187" t="s">
        <v>1395</v>
      </c>
      <c r="B1528" s="188"/>
      <c r="C1528" s="188"/>
      <c r="D1528" s="188"/>
      <c r="E1528" s="188"/>
      <c r="F1528" s="189" t="s">
        <v>1590</v>
      </c>
      <c r="G1528" s="161"/>
      <c r="H1528" s="161"/>
    </row>
    <row r="1529" spans="1:8">
      <c r="A1529" s="187" t="s">
        <v>1396</v>
      </c>
      <c r="B1529" s="188"/>
      <c r="C1529" s="188"/>
      <c r="D1529" s="188"/>
      <c r="E1529" s="188"/>
      <c r="F1529" s="189" t="s">
        <v>1591</v>
      </c>
      <c r="G1529" s="161"/>
      <c r="H1529" s="161"/>
    </row>
    <row r="1530" spans="1:8">
      <c r="A1530" s="187" t="s">
        <v>1397</v>
      </c>
      <c r="B1530" s="188"/>
      <c r="C1530" s="188"/>
      <c r="D1530" s="188"/>
      <c r="E1530" s="188"/>
      <c r="F1530" s="189" t="s">
        <v>1592</v>
      </c>
      <c r="G1530" s="161"/>
      <c r="H1530" s="161"/>
    </row>
    <row r="1531" spans="1:8">
      <c r="A1531" s="187" t="s">
        <v>1398</v>
      </c>
      <c r="B1531" s="190"/>
      <c r="C1531" s="190"/>
      <c r="D1531" s="190"/>
      <c r="E1531" s="190"/>
      <c r="F1531" s="189" t="s">
        <v>1593</v>
      </c>
      <c r="G1531" s="161"/>
      <c r="H1531" s="161"/>
    </row>
    <row r="1532" spans="1:8">
      <c r="A1532" s="187" t="s">
        <v>1399</v>
      </c>
      <c r="B1532" s="190"/>
      <c r="C1532" s="190"/>
      <c r="D1532" s="190"/>
      <c r="E1532" s="190"/>
      <c r="F1532" s="189" t="s">
        <v>1594</v>
      </c>
      <c r="G1532" s="161"/>
      <c r="H1532" s="161"/>
    </row>
    <row r="1533" spans="1:8">
      <c r="A1533" s="187" t="s">
        <v>1400</v>
      </c>
      <c r="B1533" s="190"/>
      <c r="C1533" s="190"/>
      <c r="D1533" s="190"/>
      <c r="E1533" s="190"/>
      <c r="F1533" s="189" t="s">
        <v>1595</v>
      </c>
      <c r="G1533" s="161"/>
      <c r="H1533" s="161"/>
    </row>
    <row r="1534" spans="1:8">
      <c r="A1534" s="187" t="s">
        <v>1401</v>
      </c>
      <c r="B1534" s="190"/>
      <c r="C1534" s="190"/>
      <c r="D1534" s="190"/>
      <c r="E1534" s="190"/>
      <c r="F1534" s="189" t="s">
        <v>1596</v>
      </c>
      <c r="G1534" s="161"/>
      <c r="H1534" s="161"/>
    </row>
    <row r="1535" spans="1:8">
      <c r="A1535" s="187" t="s">
        <v>1402</v>
      </c>
      <c r="B1535" s="190"/>
      <c r="C1535" s="190"/>
      <c r="D1535" s="190"/>
      <c r="E1535" s="190"/>
      <c r="F1535" s="189" t="s">
        <v>1597</v>
      </c>
      <c r="G1535" s="161"/>
      <c r="H1535" s="161"/>
    </row>
    <row r="1536" spans="1:8">
      <c r="A1536" s="187" t="s">
        <v>1403</v>
      </c>
      <c r="B1536" s="190"/>
      <c r="C1536" s="190"/>
      <c r="D1536" s="190"/>
      <c r="E1536" s="190"/>
      <c r="F1536" s="189" t="s">
        <v>1598</v>
      </c>
      <c r="G1536" s="161"/>
      <c r="H1536" s="161"/>
    </row>
    <row r="1537" spans="1:8">
      <c r="A1537" s="187" t="s">
        <v>1363</v>
      </c>
      <c r="B1537" s="190"/>
      <c r="C1537" s="190"/>
      <c r="D1537" s="190"/>
      <c r="E1537" s="190"/>
      <c r="F1537" s="189" t="s">
        <v>1599</v>
      </c>
      <c r="G1537" s="161"/>
      <c r="H1537" s="161"/>
    </row>
    <row r="1538" spans="1:8" ht="15">
      <c r="A1538" s="167" t="s">
        <v>1452</v>
      </c>
      <c r="B1538" s="166"/>
      <c r="C1538" s="166"/>
      <c r="D1538" s="166"/>
      <c r="E1538" s="166"/>
      <c r="F1538" s="186" t="s">
        <v>1704</v>
      </c>
      <c r="G1538" s="161"/>
      <c r="H1538" s="161"/>
    </row>
    <row r="1539" spans="1:8">
      <c r="A1539" s="187" t="s">
        <v>1393</v>
      </c>
      <c r="B1539" s="188"/>
      <c r="C1539" s="188"/>
      <c r="D1539" s="188"/>
      <c r="E1539" s="188"/>
      <c r="F1539" s="189" t="s">
        <v>1588</v>
      </c>
      <c r="G1539" s="161"/>
      <c r="H1539" s="161"/>
    </row>
    <row r="1540" spans="1:8">
      <c r="A1540" s="187" t="s">
        <v>1394</v>
      </c>
      <c r="B1540" s="188"/>
      <c r="C1540" s="188"/>
      <c r="D1540" s="188"/>
      <c r="E1540" s="188"/>
      <c r="F1540" s="189" t="s">
        <v>1589</v>
      </c>
      <c r="G1540" s="161"/>
      <c r="H1540" s="161"/>
    </row>
    <row r="1541" spans="1:8">
      <c r="A1541" s="187" t="s">
        <v>1395</v>
      </c>
      <c r="B1541" s="188"/>
      <c r="C1541" s="188"/>
      <c r="D1541" s="188"/>
      <c r="E1541" s="188"/>
      <c r="F1541" s="189" t="s">
        <v>1590</v>
      </c>
      <c r="G1541" s="161"/>
      <c r="H1541" s="161"/>
    </row>
    <row r="1542" spans="1:8">
      <c r="A1542" s="187" t="s">
        <v>1396</v>
      </c>
      <c r="B1542" s="188"/>
      <c r="C1542" s="188"/>
      <c r="D1542" s="188"/>
      <c r="E1542" s="188"/>
      <c r="F1542" s="189" t="s">
        <v>1591</v>
      </c>
      <c r="G1542" s="161"/>
      <c r="H1542" s="161"/>
    </row>
    <row r="1543" spans="1:8">
      <c r="A1543" s="187" t="s">
        <v>1397</v>
      </c>
      <c r="B1543" s="188"/>
      <c r="C1543" s="188"/>
      <c r="D1543" s="188"/>
      <c r="E1543" s="188"/>
      <c r="F1543" s="189" t="s">
        <v>1592</v>
      </c>
      <c r="G1543" s="161"/>
      <c r="H1543" s="161"/>
    </row>
    <row r="1544" spans="1:8">
      <c r="A1544" s="187" t="s">
        <v>1398</v>
      </c>
      <c r="B1544" s="190"/>
      <c r="C1544" s="190"/>
      <c r="D1544" s="190"/>
      <c r="E1544" s="190"/>
      <c r="F1544" s="189" t="s">
        <v>1593</v>
      </c>
      <c r="G1544" s="161"/>
      <c r="H1544" s="161"/>
    </row>
    <row r="1545" spans="1:8">
      <c r="A1545" s="187" t="s">
        <v>1399</v>
      </c>
      <c r="B1545" s="190"/>
      <c r="C1545" s="190"/>
      <c r="D1545" s="190"/>
      <c r="E1545" s="190"/>
      <c r="F1545" s="189" t="s">
        <v>1594</v>
      </c>
      <c r="G1545" s="161"/>
      <c r="H1545" s="161"/>
    </row>
    <row r="1546" spans="1:8">
      <c r="A1546" s="187" t="s">
        <v>1400</v>
      </c>
      <c r="B1546" s="190"/>
      <c r="C1546" s="190"/>
      <c r="D1546" s="190"/>
      <c r="E1546" s="190"/>
      <c r="F1546" s="189" t="s">
        <v>1595</v>
      </c>
      <c r="G1546" s="161"/>
      <c r="H1546" s="161"/>
    </row>
    <row r="1547" spans="1:8">
      <c r="A1547" s="187" t="s">
        <v>1401</v>
      </c>
      <c r="B1547" s="190"/>
      <c r="C1547" s="190"/>
      <c r="D1547" s="190"/>
      <c r="E1547" s="190"/>
      <c r="F1547" s="189" t="s">
        <v>1596</v>
      </c>
      <c r="G1547" s="161"/>
      <c r="H1547" s="161"/>
    </row>
    <row r="1548" spans="1:8">
      <c r="A1548" s="187" t="s">
        <v>1402</v>
      </c>
      <c r="B1548" s="190"/>
      <c r="C1548" s="190"/>
      <c r="D1548" s="190"/>
      <c r="E1548" s="190"/>
      <c r="F1548" s="189" t="s">
        <v>1597</v>
      </c>
      <c r="G1548" s="161"/>
      <c r="H1548" s="161"/>
    </row>
    <row r="1549" spans="1:8">
      <c r="A1549" s="187" t="s">
        <v>1403</v>
      </c>
      <c r="B1549" s="190"/>
      <c r="C1549" s="190"/>
      <c r="D1549" s="190"/>
      <c r="E1549" s="190"/>
      <c r="F1549" s="189" t="s">
        <v>1598</v>
      </c>
      <c r="G1549" s="161"/>
      <c r="H1549" s="161"/>
    </row>
    <row r="1550" spans="1:8">
      <c r="A1550" s="187" t="s">
        <v>1363</v>
      </c>
      <c r="B1550" s="190"/>
      <c r="C1550" s="190"/>
      <c r="D1550" s="190"/>
      <c r="E1550" s="190"/>
      <c r="F1550" s="189" t="s">
        <v>1599</v>
      </c>
      <c r="G1550" s="161"/>
      <c r="H1550" s="161"/>
    </row>
    <row r="1551" spans="1:8" ht="15">
      <c r="A1551" s="167" t="s">
        <v>1453</v>
      </c>
      <c r="B1551" s="166"/>
      <c r="C1551" s="166"/>
      <c r="D1551" s="166"/>
      <c r="E1551" s="166"/>
      <c r="F1551" s="186" t="s">
        <v>1706</v>
      </c>
      <c r="G1551" s="161"/>
      <c r="H1551" s="161"/>
    </row>
    <row r="1552" spans="1:8">
      <c r="A1552" s="187" t="s">
        <v>1393</v>
      </c>
      <c r="B1552" s="188"/>
      <c r="C1552" s="188"/>
      <c r="D1552" s="188"/>
      <c r="E1552" s="188"/>
      <c r="F1552" s="189" t="s">
        <v>1588</v>
      </c>
      <c r="G1552" s="161"/>
      <c r="H1552" s="161"/>
    </row>
    <row r="1553" spans="1:8">
      <c r="A1553" s="187" t="s">
        <v>1394</v>
      </c>
      <c r="B1553" s="188"/>
      <c r="C1553" s="188"/>
      <c r="D1553" s="188"/>
      <c r="E1553" s="188"/>
      <c r="F1553" s="189" t="s">
        <v>1589</v>
      </c>
      <c r="G1553" s="161"/>
      <c r="H1553" s="161"/>
    </row>
    <row r="1554" spans="1:8">
      <c r="A1554" s="187" t="s">
        <v>1395</v>
      </c>
      <c r="B1554" s="188"/>
      <c r="C1554" s="188"/>
      <c r="D1554" s="188"/>
      <c r="E1554" s="188"/>
      <c r="F1554" s="189" t="s">
        <v>1590</v>
      </c>
      <c r="G1554" s="161"/>
      <c r="H1554" s="161"/>
    </row>
    <row r="1555" spans="1:8">
      <c r="A1555" s="187" t="s">
        <v>1396</v>
      </c>
      <c r="B1555" s="188"/>
      <c r="C1555" s="188"/>
      <c r="D1555" s="188"/>
      <c r="E1555" s="188"/>
      <c r="F1555" s="189" t="s">
        <v>1591</v>
      </c>
      <c r="G1555" s="161"/>
      <c r="H1555" s="161"/>
    </row>
    <row r="1556" spans="1:8">
      <c r="A1556" s="187" t="s">
        <v>1397</v>
      </c>
      <c r="B1556" s="188"/>
      <c r="C1556" s="188"/>
      <c r="D1556" s="188"/>
      <c r="E1556" s="188"/>
      <c r="F1556" s="189" t="s">
        <v>1592</v>
      </c>
      <c r="G1556" s="161"/>
      <c r="H1556" s="161"/>
    </row>
    <row r="1557" spans="1:8">
      <c r="A1557" s="187" t="s">
        <v>1398</v>
      </c>
      <c r="B1557" s="190"/>
      <c r="C1557" s="190"/>
      <c r="D1557" s="190"/>
      <c r="E1557" s="190"/>
      <c r="F1557" s="189" t="s">
        <v>1593</v>
      </c>
      <c r="G1557" s="161"/>
      <c r="H1557" s="161"/>
    </row>
    <row r="1558" spans="1:8">
      <c r="A1558" s="187" t="s">
        <v>1399</v>
      </c>
      <c r="B1558" s="190"/>
      <c r="C1558" s="190"/>
      <c r="D1558" s="190"/>
      <c r="E1558" s="190"/>
      <c r="F1558" s="189" t="s">
        <v>1594</v>
      </c>
      <c r="G1558" s="161"/>
      <c r="H1558" s="161"/>
    </row>
    <row r="1559" spans="1:8">
      <c r="A1559" s="187" t="s">
        <v>1400</v>
      </c>
      <c r="B1559" s="190"/>
      <c r="C1559" s="190"/>
      <c r="D1559" s="190"/>
      <c r="E1559" s="190"/>
      <c r="F1559" s="189" t="s">
        <v>1595</v>
      </c>
      <c r="G1559" s="161"/>
      <c r="H1559" s="161"/>
    </row>
    <row r="1560" spans="1:8">
      <c r="A1560" s="187" t="s">
        <v>1401</v>
      </c>
      <c r="B1560" s="190"/>
      <c r="C1560" s="190"/>
      <c r="D1560" s="190"/>
      <c r="E1560" s="190"/>
      <c r="F1560" s="189" t="s">
        <v>1596</v>
      </c>
      <c r="G1560" s="161"/>
      <c r="H1560" s="161"/>
    </row>
    <row r="1561" spans="1:8">
      <c r="A1561" s="187" t="s">
        <v>1402</v>
      </c>
      <c r="B1561" s="190"/>
      <c r="C1561" s="190"/>
      <c r="D1561" s="190"/>
      <c r="E1561" s="190"/>
      <c r="F1561" s="189" t="s">
        <v>1597</v>
      </c>
      <c r="G1561" s="161"/>
      <c r="H1561" s="161"/>
    </row>
    <row r="1562" spans="1:8">
      <c r="A1562" s="187" t="s">
        <v>1403</v>
      </c>
      <c r="B1562" s="190"/>
      <c r="C1562" s="190"/>
      <c r="D1562" s="190"/>
      <c r="E1562" s="190"/>
      <c r="F1562" s="189" t="s">
        <v>1598</v>
      </c>
      <c r="G1562" s="161"/>
      <c r="H1562" s="161"/>
    </row>
    <row r="1563" spans="1:8">
      <c r="A1563" s="187" t="s">
        <v>1363</v>
      </c>
      <c r="B1563" s="190"/>
      <c r="C1563" s="190"/>
      <c r="D1563" s="190"/>
      <c r="E1563" s="190"/>
      <c r="F1563" s="189" t="s">
        <v>1599</v>
      </c>
      <c r="G1563" s="161"/>
      <c r="H1563" s="161"/>
    </row>
    <row r="1564" spans="1:8" ht="15">
      <c r="A1564" s="167" t="s">
        <v>1454</v>
      </c>
      <c r="B1564" s="166"/>
      <c r="C1564" s="166"/>
      <c r="D1564" s="166"/>
      <c r="E1564" s="166"/>
      <c r="F1564" s="186" t="s">
        <v>1708</v>
      </c>
      <c r="G1564" s="161"/>
      <c r="H1564" s="161"/>
    </row>
    <row r="1565" spans="1:8">
      <c r="A1565" s="187" t="s">
        <v>1393</v>
      </c>
      <c r="B1565" s="188"/>
      <c r="C1565" s="188"/>
      <c r="D1565" s="188"/>
      <c r="E1565" s="188"/>
      <c r="F1565" s="189" t="s">
        <v>1588</v>
      </c>
      <c r="G1565" s="161"/>
      <c r="H1565" s="161"/>
    </row>
    <row r="1566" spans="1:8">
      <c r="A1566" s="187" t="s">
        <v>1394</v>
      </c>
      <c r="B1566" s="188"/>
      <c r="C1566" s="188"/>
      <c r="D1566" s="188"/>
      <c r="E1566" s="188"/>
      <c r="F1566" s="189" t="s">
        <v>1589</v>
      </c>
      <c r="G1566" s="161"/>
      <c r="H1566" s="161"/>
    </row>
    <row r="1567" spans="1:8">
      <c r="A1567" s="187" t="s">
        <v>1395</v>
      </c>
      <c r="B1567" s="188"/>
      <c r="C1567" s="188"/>
      <c r="D1567" s="188"/>
      <c r="E1567" s="188"/>
      <c r="F1567" s="189" t="s">
        <v>1590</v>
      </c>
      <c r="G1567" s="161"/>
      <c r="H1567" s="161"/>
    </row>
    <row r="1568" spans="1:8">
      <c r="A1568" s="187" t="s">
        <v>1396</v>
      </c>
      <c r="B1568" s="188"/>
      <c r="C1568" s="188"/>
      <c r="D1568" s="188"/>
      <c r="E1568" s="188"/>
      <c r="F1568" s="189" t="s">
        <v>1591</v>
      </c>
      <c r="G1568" s="161"/>
      <c r="H1568" s="161"/>
    </row>
    <row r="1569" spans="1:8">
      <c r="A1569" s="187" t="s">
        <v>1397</v>
      </c>
      <c r="B1569" s="188"/>
      <c r="C1569" s="188"/>
      <c r="D1569" s="188"/>
      <c r="E1569" s="188"/>
      <c r="F1569" s="189" t="s">
        <v>1592</v>
      </c>
      <c r="G1569" s="161"/>
      <c r="H1569" s="161"/>
    </row>
    <row r="1570" spans="1:8">
      <c r="A1570" s="187" t="s">
        <v>1398</v>
      </c>
      <c r="B1570" s="190"/>
      <c r="C1570" s="190"/>
      <c r="D1570" s="190"/>
      <c r="E1570" s="190"/>
      <c r="F1570" s="189" t="s">
        <v>1593</v>
      </c>
      <c r="G1570" s="161"/>
      <c r="H1570" s="161"/>
    </row>
    <row r="1571" spans="1:8">
      <c r="A1571" s="187" t="s">
        <v>1399</v>
      </c>
      <c r="B1571" s="190"/>
      <c r="C1571" s="190"/>
      <c r="D1571" s="190"/>
      <c r="E1571" s="190"/>
      <c r="F1571" s="189" t="s">
        <v>1594</v>
      </c>
      <c r="G1571" s="161"/>
      <c r="H1571" s="161"/>
    </row>
    <row r="1572" spans="1:8">
      <c r="A1572" s="187" t="s">
        <v>1400</v>
      </c>
      <c r="B1572" s="190"/>
      <c r="C1572" s="190"/>
      <c r="D1572" s="190"/>
      <c r="E1572" s="190"/>
      <c r="F1572" s="189" t="s">
        <v>1595</v>
      </c>
      <c r="G1572" s="161"/>
      <c r="H1572" s="161"/>
    </row>
    <row r="1573" spans="1:8">
      <c r="A1573" s="187" t="s">
        <v>1401</v>
      </c>
      <c r="B1573" s="190"/>
      <c r="C1573" s="190"/>
      <c r="D1573" s="190"/>
      <c r="E1573" s="190"/>
      <c r="F1573" s="189" t="s">
        <v>1596</v>
      </c>
      <c r="G1573" s="161"/>
      <c r="H1573" s="161"/>
    </row>
    <row r="1574" spans="1:8">
      <c r="A1574" s="187" t="s">
        <v>1402</v>
      </c>
      <c r="B1574" s="190"/>
      <c r="C1574" s="190"/>
      <c r="D1574" s="190"/>
      <c r="E1574" s="190"/>
      <c r="F1574" s="189" t="s">
        <v>1597</v>
      </c>
      <c r="G1574" s="161"/>
      <c r="H1574" s="161"/>
    </row>
    <row r="1575" spans="1:8">
      <c r="A1575" s="187" t="s">
        <v>1403</v>
      </c>
      <c r="B1575" s="190"/>
      <c r="C1575" s="190"/>
      <c r="D1575" s="190"/>
      <c r="E1575" s="190"/>
      <c r="F1575" s="189" t="s">
        <v>1598</v>
      </c>
      <c r="G1575" s="161"/>
      <c r="H1575" s="161"/>
    </row>
    <row r="1576" spans="1:8">
      <c r="A1576" s="187" t="s">
        <v>1363</v>
      </c>
      <c r="B1576" s="190"/>
      <c r="C1576" s="190"/>
      <c r="D1576" s="190"/>
      <c r="E1576" s="190"/>
      <c r="F1576" s="189" t="s">
        <v>1599</v>
      </c>
      <c r="G1576" s="161"/>
      <c r="H1576" s="161"/>
    </row>
    <row r="1577" spans="1:8" ht="15">
      <c r="A1577" s="167" t="s">
        <v>1455</v>
      </c>
      <c r="B1577" s="166"/>
      <c r="C1577" s="166"/>
      <c r="D1577" s="166"/>
      <c r="E1577" s="166"/>
      <c r="F1577" s="186" t="s">
        <v>1710</v>
      </c>
      <c r="G1577" s="161"/>
      <c r="H1577" s="161"/>
    </row>
    <row r="1578" spans="1:8">
      <c r="A1578" s="187" t="s">
        <v>1393</v>
      </c>
      <c r="B1578" s="188"/>
      <c r="C1578" s="188"/>
      <c r="D1578" s="188"/>
      <c r="E1578" s="188"/>
      <c r="F1578" s="189" t="s">
        <v>1588</v>
      </c>
      <c r="G1578" s="161"/>
      <c r="H1578" s="161"/>
    </row>
    <row r="1579" spans="1:8">
      <c r="A1579" s="187" t="s">
        <v>1394</v>
      </c>
      <c r="B1579" s="188"/>
      <c r="C1579" s="188"/>
      <c r="D1579" s="188"/>
      <c r="E1579" s="188"/>
      <c r="F1579" s="189" t="s">
        <v>1589</v>
      </c>
      <c r="G1579" s="161"/>
      <c r="H1579" s="161"/>
    </row>
    <row r="1580" spans="1:8">
      <c r="A1580" s="187" t="s">
        <v>1395</v>
      </c>
      <c r="B1580" s="188"/>
      <c r="C1580" s="188"/>
      <c r="D1580" s="188"/>
      <c r="E1580" s="188"/>
      <c r="F1580" s="189" t="s">
        <v>1590</v>
      </c>
      <c r="G1580" s="161"/>
      <c r="H1580" s="161"/>
    </row>
    <row r="1581" spans="1:8">
      <c r="A1581" s="187" t="s">
        <v>1396</v>
      </c>
      <c r="B1581" s="188"/>
      <c r="C1581" s="188"/>
      <c r="D1581" s="188"/>
      <c r="E1581" s="188"/>
      <c r="F1581" s="189" t="s">
        <v>1591</v>
      </c>
      <c r="G1581" s="161"/>
      <c r="H1581" s="161"/>
    </row>
    <row r="1582" spans="1:8">
      <c r="A1582" s="187" t="s">
        <v>1397</v>
      </c>
      <c r="B1582" s="188"/>
      <c r="C1582" s="188"/>
      <c r="D1582" s="188"/>
      <c r="E1582" s="188"/>
      <c r="F1582" s="189" t="s">
        <v>1592</v>
      </c>
      <c r="G1582" s="161"/>
      <c r="H1582" s="161"/>
    </row>
    <row r="1583" spans="1:8">
      <c r="A1583" s="187" t="s">
        <v>1398</v>
      </c>
      <c r="B1583" s="190"/>
      <c r="C1583" s="190"/>
      <c r="D1583" s="190"/>
      <c r="E1583" s="190"/>
      <c r="F1583" s="189" t="s">
        <v>1593</v>
      </c>
      <c r="G1583" s="161"/>
      <c r="H1583" s="161"/>
    </row>
    <row r="1584" spans="1:8">
      <c r="A1584" s="187" t="s">
        <v>1399</v>
      </c>
      <c r="B1584" s="190"/>
      <c r="C1584" s="190"/>
      <c r="D1584" s="190"/>
      <c r="E1584" s="190"/>
      <c r="F1584" s="189" t="s">
        <v>1594</v>
      </c>
      <c r="G1584" s="161"/>
      <c r="H1584" s="161"/>
    </row>
    <row r="1585" spans="1:8">
      <c r="A1585" s="187" t="s">
        <v>1400</v>
      </c>
      <c r="B1585" s="190"/>
      <c r="C1585" s="190"/>
      <c r="D1585" s="190"/>
      <c r="E1585" s="190"/>
      <c r="F1585" s="189" t="s">
        <v>1595</v>
      </c>
      <c r="G1585" s="161"/>
      <c r="H1585" s="161"/>
    </row>
    <row r="1586" spans="1:8">
      <c r="A1586" s="187" t="s">
        <v>1401</v>
      </c>
      <c r="B1586" s="190"/>
      <c r="C1586" s="190"/>
      <c r="D1586" s="190"/>
      <c r="E1586" s="190"/>
      <c r="F1586" s="189" t="s">
        <v>1596</v>
      </c>
      <c r="G1586" s="161"/>
      <c r="H1586" s="161"/>
    </row>
    <row r="1587" spans="1:8">
      <c r="A1587" s="187" t="s">
        <v>1402</v>
      </c>
      <c r="B1587" s="190"/>
      <c r="C1587" s="190"/>
      <c r="D1587" s="190"/>
      <c r="E1587" s="190"/>
      <c r="F1587" s="189" t="s">
        <v>1597</v>
      </c>
      <c r="G1587" s="161"/>
      <c r="H1587" s="161"/>
    </row>
    <row r="1588" spans="1:8">
      <c r="A1588" s="187" t="s">
        <v>1403</v>
      </c>
      <c r="B1588" s="190"/>
      <c r="C1588" s="190"/>
      <c r="D1588" s="190"/>
      <c r="E1588" s="190"/>
      <c r="F1588" s="189" t="s">
        <v>1598</v>
      </c>
      <c r="G1588" s="161"/>
      <c r="H1588" s="161"/>
    </row>
    <row r="1589" spans="1:8">
      <c r="A1589" s="187" t="s">
        <v>1363</v>
      </c>
      <c r="B1589" s="190"/>
      <c r="C1589" s="190"/>
      <c r="D1589" s="190"/>
      <c r="E1589" s="190"/>
      <c r="F1589" s="189" t="s">
        <v>1599</v>
      </c>
      <c r="G1589" s="161"/>
      <c r="H1589" s="161"/>
    </row>
    <row r="1590" spans="1:8" ht="15">
      <c r="A1590" s="167" t="s">
        <v>1456</v>
      </c>
      <c r="B1590" s="166"/>
      <c r="C1590" s="166"/>
      <c r="D1590" s="166"/>
      <c r="E1590" s="166"/>
      <c r="F1590" s="186" t="s">
        <v>1712</v>
      </c>
      <c r="G1590" s="161"/>
      <c r="H1590" s="161"/>
    </row>
    <row r="1591" spans="1:8">
      <c r="A1591" s="187" t="s">
        <v>1393</v>
      </c>
      <c r="B1591" s="188"/>
      <c r="C1591" s="188"/>
      <c r="D1591" s="188"/>
      <c r="E1591" s="188"/>
      <c r="F1591" s="189" t="s">
        <v>1588</v>
      </c>
      <c r="G1591" s="161"/>
      <c r="H1591" s="161"/>
    </row>
    <row r="1592" spans="1:8">
      <c r="A1592" s="187" t="s">
        <v>1394</v>
      </c>
      <c r="B1592" s="188"/>
      <c r="C1592" s="188"/>
      <c r="D1592" s="188"/>
      <c r="E1592" s="188"/>
      <c r="F1592" s="189" t="s">
        <v>1589</v>
      </c>
      <c r="G1592" s="161"/>
      <c r="H1592" s="161"/>
    </row>
    <row r="1593" spans="1:8">
      <c r="A1593" s="187" t="s">
        <v>1395</v>
      </c>
      <c r="B1593" s="188"/>
      <c r="C1593" s="188"/>
      <c r="D1593" s="188"/>
      <c r="E1593" s="188"/>
      <c r="F1593" s="189" t="s">
        <v>1590</v>
      </c>
      <c r="G1593" s="161"/>
      <c r="H1593" s="161"/>
    </row>
    <row r="1594" spans="1:8">
      <c r="A1594" s="187" t="s">
        <v>1396</v>
      </c>
      <c r="B1594" s="188"/>
      <c r="C1594" s="188"/>
      <c r="D1594" s="188"/>
      <c r="E1594" s="188"/>
      <c r="F1594" s="189" t="s">
        <v>1591</v>
      </c>
      <c r="G1594" s="161"/>
      <c r="H1594" s="161"/>
    </row>
    <row r="1595" spans="1:8">
      <c r="A1595" s="187" t="s">
        <v>1397</v>
      </c>
      <c r="B1595" s="188"/>
      <c r="C1595" s="188"/>
      <c r="D1595" s="188"/>
      <c r="E1595" s="188"/>
      <c r="F1595" s="189" t="s">
        <v>1592</v>
      </c>
      <c r="G1595" s="161"/>
      <c r="H1595" s="161"/>
    </row>
    <row r="1596" spans="1:8">
      <c r="A1596" s="187" t="s">
        <v>1398</v>
      </c>
      <c r="B1596" s="190"/>
      <c r="C1596" s="190"/>
      <c r="D1596" s="190"/>
      <c r="E1596" s="190"/>
      <c r="F1596" s="189" t="s">
        <v>1593</v>
      </c>
      <c r="G1596" s="161"/>
      <c r="H1596" s="161"/>
    </row>
    <row r="1597" spans="1:8">
      <c r="A1597" s="187" t="s">
        <v>1399</v>
      </c>
      <c r="B1597" s="190"/>
      <c r="C1597" s="190"/>
      <c r="D1597" s="190"/>
      <c r="E1597" s="190"/>
      <c r="F1597" s="189" t="s">
        <v>1594</v>
      </c>
      <c r="G1597" s="161"/>
      <c r="H1597" s="161"/>
    </row>
    <row r="1598" spans="1:8">
      <c r="A1598" s="187" t="s">
        <v>1400</v>
      </c>
      <c r="B1598" s="190"/>
      <c r="C1598" s="190"/>
      <c r="D1598" s="190"/>
      <c r="E1598" s="190"/>
      <c r="F1598" s="189" t="s">
        <v>1595</v>
      </c>
      <c r="G1598" s="161"/>
      <c r="H1598" s="161"/>
    </row>
    <row r="1599" spans="1:8">
      <c r="A1599" s="187" t="s">
        <v>1401</v>
      </c>
      <c r="B1599" s="190"/>
      <c r="C1599" s="190"/>
      <c r="D1599" s="190"/>
      <c r="E1599" s="190"/>
      <c r="F1599" s="189" t="s">
        <v>1596</v>
      </c>
      <c r="G1599" s="161"/>
      <c r="H1599" s="161"/>
    </row>
    <row r="1600" spans="1:8">
      <c r="A1600" s="187" t="s">
        <v>1402</v>
      </c>
      <c r="B1600" s="190"/>
      <c r="C1600" s="190"/>
      <c r="D1600" s="190"/>
      <c r="E1600" s="190"/>
      <c r="F1600" s="189" t="s">
        <v>1597</v>
      </c>
      <c r="G1600" s="161"/>
      <c r="H1600" s="161"/>
    </row>
    <row r="1601" spans="1:8">
      <c r="A1601" s="187" t="s">
        <v>1403</v>
      </c>
      <c r="B1601" s="190"/>
      <c r="C1601" s="190"/>
      <c r="D1601" s="190"/>
      <c r="E1601" s="190"/>
      <c r="F1601" s="189" t="s">
        <v>1598</v>
      </c>
      <c r="G1601" s="161"/>
      <c r="H1601" s="161"/>
    </row>
    <row r="1602" spans="1:8">
      <c r="A1602" s="187" t="s">
        <v>1363</v>
      </c>
      <c r="B1602" s="190"/>
      <c r="C1602" s="190"/>
      <c r="D1602" s="190"/>
      <c r="E1602" s="190"/>
      <c r="F1602" s="189" t="s">
        <v>1599</v>
      </c>
      <c r="G1602" s="161"/>
      <c r="H1602" s="161"/>
    </row>
    <row r="1603" spans="1:8" ht="15">
      <c r="A1603" s="167" t="s">
        <v>1457</v>
      </c>
      <c r="B1603" s="166"/>
      <c r="C1603" s="166"/>
      <c r="D1603" s="166"/>
      <c r="E1603" s="166"/>
      <c r="F1603" s="186" t="s">
        <v>1714</v>
      </c>
      <c r="G1603" s="161"/>
      <c r="H1603" s="161"/>
    </row>
    <row r="1604" spans="1:8">
      <c r="A1604" s="187" t="s">
        <v>1393</v>
      </c>
      <c r="B1604" s="188"/>
      <c r="C1604" s="188"/>
      <c r="D1604" s="188"/>
      <c r="E1604" s="188"/>
      <c r="F1604" s="189" t="s">
        <v>1588</v>
      </c>
      <c r="G1604" s="161"/>
      <c r="H1604" s="161"/>
    </row>
    <row r="1605" spans="1:8">
      <c r="A1605" s="187" t="s">
        <v>1394</v>
      </c>
      <c r="B1605" s="188"/>
      <c r="C1605" s="188"/>
      <c r="D1605" s="188"/>
      <c r="E1605" s="188"/>
      <c r="F1605" s="189" t="s">
        <v>1589</v>
      </c>
      <c r="G1605" s="161"/>
      <c r="H1605" s="161"/>
    </row>
    <row r="1606" spans="1:8">
      <c r="A1606" s="187" t="s">
        <v>1395</v>
      </c>
      <c r="B1606" s="188"/>
      <c r="C1606" s="188"/>
      <c r="D1606" s="188"/>
      <c r="E1606" s="188"/>
      <c r="F1606" s="189" t="s">
        <v>1590</v>
      </c>
      <c r="G1606" s="161"/>
      <c r="H1606" s="161"/>
    </row>
    <row r="1607" spans="1:8">
      <c r="A1607" s="187" t="s">
        <v>1396</v>
      </c>
      <c r="B1607" s="188"/>
      <c r="C1607" s="188"/>
      <c r="D1607" s="188"/>
      <c r="E1607" s="188"/>
      <c r="F1607" s="189" t="s">
        <v>1591</v>
      </c>
      <c r="G1607" s="161"/>
      <c r="H1607" s="161"/>
    </row>
    <row r="1608" spans="1:8">
      <c r="A1608" s="187" t="s">
        <v>1397</v>
      </c>
      <c r="B1608" s="188"/>
      <c r="C1608" s="188"/>
      <c r="D1608" s="188"/>
      <c r="E1608" s="188"/>
      <c r="F1608" s="189" t="s">
        <v>1592</v>
      </c>
      <c r="G1608" s="161"/>
      <c r="H1608" s="161"/>
    </row>
    <row r="1609" spans="1:8">
      <c r="A1609" s="187" t="s">
        <v>1398</v>
      </c>
      <c r="B1609" s="190"/>
      <c r="C1609" s="190"/>
      <c r="D1609" s="190"/>
      <c r="E1609" s="190"/>
      <c r="F1609" s="189" t="s">
        <v>1593</v>
      </c>
      <c r="G1609" s="161"/>
      <c r="H1609" s="161"/>
    </row>
    <row r="1610" spans="1:8">
      <c r="A1610" s="187" t="s">
        <v>1399</v>
      </c>
      <c r="B1610" s="190"/>
      <c r="C1610" s="190"/>
      <c r="D1610" s="190"/>
      <c r="E1610" s="190"/>
      <c r="F1610" s="189" t="s">
        <v>1594</v>
      </c>
      <c r="G1610" s="161"/>
      <c r="H1610" s="161"/>
    </row>
    <row r="1611" spans="1:8">
      <c r="A1611" s="187" t="s">
        <v>1400</v>
      </c>
      <c r="B1611" s="190"/>
      <c r="C1611" s="190"/>
      <c r="D1611" s="190"/>
      <c r="E1611" s="190"/>
      <c r="F1611" s="189" t="s">
        <v>1595</v>
      </c>
      <c r="G1611" s="161"/>
      <c r="H1611" s="161"/>
    </row>
    <row r="1612" spans="1:8">
      <c r="A1612" s="187" t="s">
        <v>1401</v>
      </c>
      <c r="B1612" s="190"/>
      <c r="C1612" s="190"/>
      <c r="D1612" s="190"/>
      <c r="E1612" s="190"/>
      <c r="F1612" s="189" t="s">
        <v>1596</v>
      </c>
      <c r="G1612" s="161"/>
      <c r="H1612" s="161"/>
    </row>
    <row r="1613" spans="1:8">
      <c r="A1613" s="187" t="s">
        <v>1402</v>
      </c>
      <c r="B1613" s="190"/>
      <c r="C1613" s="190"/>
      <c r="D1613" s="190"/>
      <c r="E1613" s="190"/>
      <c r="F1613" s="189" t="s">
        <v>1597</v>
      </c>
      <c r="G1613" s="161"/>
      <c r="H1613" s="161"/>
    </row>
    <row r="1614" spans="1:8">
      <c r="A1614" s="187" t="s">
        <v>1403</v>
      </c>
      <c r="B1614" s="190"/>
      <c r="C1614" s="190"/>
      <c r="D1614" s="190"/>
      <c r="E1614" s="190"/>
      <c r="F1614" s="189" t="s">
        <v>1598</v>
      </c>
      <c r="G1614" s="161"/>
      <c r="H1614" s="161"/>
    </row>
    <row r="1615" spans="1:8">
      <c r="A1615" s="187" t="s">
        <v>1363</v>
      </c>
      <c r="B1615" s="190"/>
      <c r="C1615" s="190"/>
      <c r="D1615" s="190"/>
      <c r="E1615" s="190"/>
      <c r="F1615" s="189" t="s">
        <v>1599</v>
      </c>
      <c r="G1615" s="161"/>
      <c r="H1615" s="161"/>
    </row>
    <row r="1616" spans="1:8" ht="21">
      <c r="A1616" s="167" t="s">
        <v>1458</v>
      </c>
      <c r="B1616" s="166"/>
      <c r="C1616" s="166"/>
      <c r="D1616" s="166"/>
      <c r="E1616" s="166"/>
      <c r="F1616" s="186" t="s">
        <v>1716</v>
      </c>
      <c r="G1616" s="161"/>
      <c r="H1616" s="161"/>
    </row>
    <row r="1617" spans="1:8">
      <c r="A1617" s="187" t="s">
        <v>1393</v>
      </c>
      <c r="B1617" s="188"/>
      <c r="C1617" s="188"/>
      <c r="D1617" s="188"/>
      <c r="E1617" s="188"/>
      <c r="F1617" s="189" t="s">
        <v>1588</v>
      </c>
      <c r="G1617" s="161"/>
      <c r="H1617" s="161"/>
    </row>
    <row r="1618" spans="1:8">
      <c r="A1618" s="187" t="s">
        <v>1394</v>
      </c>
      <c r="B1618" s="188"/>
      <c r="C1618" s="188"/>
      <c r="D1618" s="188"/>
      <c r="E1618" s="188"/>
      <c r="F1618" s="189" t="s">
        <v>1589</v>
      </c>
      <c r="G1618" s="161"/>
      <c r="H1618" s="161"/>
    </row>
    <row r="1619" spans="1:8">
      <c r="A1619" s="187" t="s">
        <v>1395</v>
      </c>
      <c r="B1619" s="188"/>
      <c r="C1619" s="188"/>
      <c r="D1619" s="188"/>
      <c r="E1619" s="188"/>
      <c r="F1619" s="189" t="s">
        <v>1590</v>
      </c>
      <c r="G1619" s="161"/>
      <c r="H1619" s="161"/>
    </row>
    <row r="1620" spans="1:8">
      <c r="A1620" s="187" t="s">
        <v>1396</v>
      </c>
      <c r="B1620" s="188"/>
      <c r="C1620" s="188"/>
      <c r="D1620" s="188"/>
      <c r="E1620" s="188"/>
      <c r="F1620" s="189" t="s">
        <v>1591</v>
      </c>
      <c r="G1620" s="161"/>
      <c r="H1620" s="161"/>
    </row>
    <row r="1621" spans="1:8">
      <c r="A1621" s="187" t="s">
        <v>1397</v>
      </c>
      <c r="B1621" s="188"/>
      <c r="C1621" s="188"/>
      <c r="D1621" s="188"/>
      <c r="E1621" s="188"/>
      <c r="F1621" s="189" t="s">
        <v>1592</v>
      </c>
      <c r="G1621" s="161"/>
      <c r="H1621" s="161"/>
    </row>
    <row r="1622" spans="1:8">
      <c r="A1622" s="187" t="s">
        <v>1398</v>
      </c>
      <c r="B1622" s="190"/>
      <c r="C1622" s="190"/>
      <c r="D1622" s="190"/>
      <c r="E1622" s="190"/>
      <c r="F1622" s="189" t="s">
        <v>1593</v>
      </c>
      <c r="G1622" s="161"/>
      <c r="H1622" s="161"/>
    </row>
    <row r="1623" spans="1:8">
      <c r="A1623" s="187" t="s">
        <v>1399</v>
      </c>
      <c r="B1623" s="190"/>
      <c r="C1623" s="190"/>
      <c r="D1623" s="190"/>
      <c r="E1623" s="190"/>
      <c r="F1623" s="189" t="s">
        <v>1594</v>
      </c>
      <c r="G1623" s="161"/>
      <c r="H1623" s="161"/>
    </row>
    <row r="1624" spans="1:8">
      <c r="A1624" s="187" t="s">
        <v>1400</v>
      </c>
      <c r="B1624" s="190"/>
      <c r="C1624" s="190"/>
      <c r="D1624" s="190"/>
      <c r="E1624" s="190"/>
      <c r="F1624" s="189" t="s">
        <v>1595</v>
      </c>
      <c r="G1624" s="161"/>
      <c r="H1624" s="161"/>
    </row>
    <row r="1625" spans="1:8">
      <c r="A1625" s="187" t="s">
        <v>1401</v>
      </c>
      <c r="B1625" s="190"/>
      <c r="C1625" s="190"/>
      <c r="D1625" s="190"/>
      <c r="E1625" s="190"/>
      <c r="F1625" s="189" t="s">
        <v>1596</v>
      </c>
      <c r="G1625" s="161"/>
      <c r="H1625" s="161"/>
    </row>
    <row r="1626" spans="1:8">
      <c r="A1626" s="187" t="s">
        <v>1402</v>
      </c>
      <c r="B1626" s="190"/>
      <c r="C1626" s="190"/>
      <c r="D1626" s="190"/>
      <c r="E1626" s="190"/>
      <c r="F1626" s="189" t="s">
        <v>1597</v>
      </c>
      <c r="G1626" s="161"/>
      <c r="H1626" s="161"/>
    </row>
    <row r="1627" spans="1:8">
      <c r="A1627" s="187" t="s">
        <v>1403</v>
      </c>
      <c r="B1627" s="190"/>
      <c r="C1627" s="190"/>
      <c r="D1627" s="190"/>
      <c r="E1627" s="190"/>
      <c r="F1627" s="189" t="s">
        <v>1598</v>
      </c>
      <c r="G1627" s="161"/>
      <c r="H1627" s="161"/>
    </row>
    <row r="1628" spans="1:8">
      <c r="A1628" s="187" t="s">
        <v>1363</v>
      </c>
      <c r="B1628" s="190"/>
      <c r="C1628" s="190"/>
      <c r="D1628" s="190"/>
      <c r="E1628" s="190"/>
      <c r="F1628" s="189" t="s">
        <v>1599</v>
      </c>
      <c r="G1628" s="161"/>
      <c r="H1628" s="161"/>
    </row>
    <row r="1629" spans="1:8" ht="15">
      <c r="A1629" s="167" t="s">
        <v>1459</v>
      </c>
      <c r="B1629" s="166"/>
      <c r="C1629" s="166"/>
      <c r="D1629" s="166"/>
      <c r="E1629" s="166"/>
      <c r="F1629" s="186" t="s">
        <v>1718</v>
      </c>
      <c r="G1629" s="161"/>
      <c r="H1629" s="161"/>
    </row>
    <row r="1630" spans="1:8">
      <c r="A1630" s="187" t="s">
        <v>1393</v>
      </c>
      <c r="B1630" s="188"/>
      <c r="C1630" s="188"/>
      <c r="D1630" s="188"/>
      <c r="E1630" s="188"/>
      <c r="F1630" s="189" t="s">
        <v>1588</v>
      </c>
      <c r="G1630" s="161"/>
      <c r="H1630" s="161"/>
    </row>
    <row r="1631" spans="1:8">
      <c r="A1631" s="187" t="s">
        <v>1394</v>
      </c>
      <c r="B1631" s="188"/>
      <c r="C1631" s="188"/>
      <c r="D1631" s="188"/>
      <c r="E1631" s="188"/>
      <c r="F1631" s="189" t="s">
        <v>1589</v>
      </c>
      <c r="G1631" s="161"/>
      <c r="H1631" s="161"/>
    </row>
    <row r="1632" spans="1:8">
      <c r="A1632" s="187" t="s">
        <v>1395</v>
      </c>
      <c r="B1632" s="188"/>
      <c r="C1632" s="188"/>
      <c r="D1632" s="188"/>
      <c r="E1632" s="188"/>
      <c r="F1632" s="189" t="s">
        <v>1590</v>
      </c>
      <c r="G1632" s="161"/>
      <c r="H1632" s="161"/>
    </row>
    <row r="1633" spans="1:8">
      <c r="A1633" s="187" t="s">
        <v>1396</v>
      </c>
      <c r="B1633" s="188"/>
      <c r="C1633" s="188"/>
      <c r="D1633" s="188"/>
      <c r="E1633" s="188"/>
      <c r="F1633" s="189" t="s">
        <v>1591</v>
      </c>
      <c r="G1633" s="161"/>
      <c r="H1633" s="161"/>
    </row>
    <row r="1634" spans="1:8">
      <c r="A1634" s="187" t="s">
        <v>1397</v>
      </c>
      <c r="B1634" s="188"/>
      <c r="C1634" s="188"/>
      <c r="D1634" s="188"/>
      <c r="E1634" s="188"/>
      <c r="F1634" s="189" t="s">
        <v>1592</v>
      </c>
      <c r="G1634" s="161"/>
      <c r="H1634" s="161"/>
    </row>
    <row r="1635" spans="1:8">
      <c r="A1635" s="187" t="s">
        <v>1398</v>
      </c>
      <c r="B1635" s="190"/>
      <c r="C1635" s="190"/>
      <c r="D1635" s="190"/>
      <c r="E1635" s="190"/>
      <c r="F1635" s="189" t="s">
        <v>1593</v>
      </c>
      <c r="G1635" s="161"/>
      <c r="H1635" s="161"/>
    </row>
    <row r="1636" spans="1:8">
      <c r="A1636" s="187" t="s">
        <v>1399</v>
      </c>
      <c r="B1636" s="190"/>
      <c r="C1636" s="190"/>
      <c r="D1636" s="190"/>
      <c r="E1636" s="190"/>
      <c r="F1636" s="189" t="s">
        <v>1594</v>
      </c>
      <c r="G1636" s="161"/>
      <c r="H1636" s="161"/>
    </row>
    <row r="1637" spans="1:8">
      <c r="A1637" s="187" t="s">
        <v>1400</v>
      </c>
      <c r="B1637" s="190"/>
      <c r="C1637" s="190"/>
      <c r="D1637" s="190"/>
      <c r="E1637" s="190"/>
      <c r="F1637" s="189" t="s">
        <v>1595</v>
      </c>
      <c r="G1637" s="161"/>
      <c r="H1637" s="161"/>
    </row>
    <row r="1638" spans="1:8">
      <c r="A1638" s="187" t="s">
        <v>1401</v>
      </c>
      <c r="B1638" s="190"/>
      <c r="C1638" s="190"/>
      <c r="D1638" s="190"/>
      <c r="E1638" s="190"/>
      <c r="F1638" s="189" t="s">
        <v>1596</v>
      </c>
      <c r="G1638" s="161"/>
      <c r="H1638" s="161"/>
    </row>
    <row r="1639" spans="1:8">
      <c r="A1639" s="187" t="s">
        <v>1402</v>
      </c>
      <c r="B1639" s="190"/>
      <c r="C1639" s="190"/>
      <c r="D1639" s="190"/>
      <c r="E1639" s="190"/>
      <c r="F1639" s="189" t="s">
        <v>1597</v>
      </c>
      <c r="G1639" s="161"/>
      <c r="H1639" s="161"/>
    </row>
    <row r="1640" spans="1:8">
      <c r="A1640" s="187" t="s">
        <v>1403</v>
      </c>
      <c r="B1640" s="190"/>
      <c r="C1640" s="190"/>
      <c r="D1640" s="190"/>
      <c r="E1640" s="190"/>
      <c r="F1640" s="189" t="s">
        <v>1598</v>
      </c>
      <c r="G1640" s="161"/>
      <c r="H1640" s="161"/>
    </row>
    <row r="1641" spans="1:8">
      <c r="A1641" s="187" t="s">
        <v>1363</v>
      </c>
      <c r="B1641" s="190"/>
      <c r="C1641" s="190"/>
      <c r="D1641" s="190"/>
      <c r="E1641" s="190"/>
      <c r="F1641" s="189" t="s">
        <v>1599</v>
      </c>
      <c r="G1641" s="161"/>
      <c r="H1641" s="161"/>
    </row>
    <row r="1642" spans="1:8" ht="15">
      <c r="A1642" s="167" t="s">
        <v>1460</v>
      </c>
      <c r="B1642" s="166"/>
      <c r="C1642" s="166"/>
      <c r="D1642" s="166"/>
      <c r="E1642" s="166"/>
      <c r="F1642" s="186" t="s">
        <v>1720</v>
      </c>
      <c r="G1642" s="161"/>
      <c r="H1642" s="161"/>
    </row>
    <row r="1643" spans="1:8">
      <c r="A1643" s="187" t="s">
        <v>1393</v>
      </c>
      <c r="B1643" s="188"/>
      <c r="C1643" s="188"/>
      <c r="D1643" s="188"/>
      <c r="E1643" s="188"/>
      <c r="F1643" s="189" t="s">
        <v>1588</v>
      </c>
      <c r="G1643" s="161"/>
      <c r="H1643" s="161"/>
    </row>
    <row r="1644" spans="1:8">
      <c r="A1644" s="187" t="s">
        <v>1394</v>
      </c>
      <c r="B1644" s="188"/>
      <c r="C1644" s="188"/>
      <c r="D1644" s="188"/>
      <c r="E1644" s="188"/>
      <c r="F1644" s="189" t="s">
        <v>1589</v>
      </c>
      <c r="G1644" s="161"/>
      <c r="H1644" s="161"/>
    </row>
    <row r="1645" spans="1:8">
      <c r="A1645" s="187" t="s">
        <v>1395</v>
      </c>
      <c r="B1645" s="188"/>
      <c r="C1645" s="188"/>
      <c r="D1645" s="188"/>
      <c r="E1645" s="188"/>
      <c r="F1645" s="189" t="s">
        <v>1590</v>
      </c>
      <c r="G1645" s="161"/>
      <c r="H1645" s="161"/>
    </row>
    <row r="1646" spans="1:8">
      <c r="A1646" s="187" t="s">
        <v>1396</v>
      </c>
      <c r="B1646" s="188"/>
      <c r="C1646" s="188"/>
      <c r="D1646" s="188"/>
      <c r="E1646" s="188"/>
      <c r="F1646" s="189" t="s">
        <v>1591</v>
      </c>
      <c r="G1646" s="161"/>
      <c r="H1646" s="161"/>
    </row>
    <row r="1647" spans="1:8">
      <c r="A1647" s="187" t="s">
        <v>1397</v>
      </c>
      <c r="B1647" s="188"/>
      <c r="C1647" s="188"/>
      <c r="D1647" s="188"/>
      <c r="E1647" s="188"/>
      <c r="F1647" s="189" t="s">
        <v>1592</v>
      </c>
      <c r="G1647" s="161"/>
      <c r="H1647" s="161"/>
    </row>
    <row r="1648" spans="1:8">
      <c r="A1648" s="187" t="s">
        <v>1398</v>
      </c>
      <c r="B1648" s="190"/>
      <c r="C1648" s="190"/>
      <c r="D1648" s="190"/>
      <c r="E1648" s="190"/>
      <c r="F1648" s="189" t="s">
        <v>1593</v>
      </c>
      <c r="G1648" s="161"/>
      <c r="H1648" s="161"/>
    </row>
    <row r="1649" spans="1:8">
      <c r="A1649" s="187" t="s">
        <v>1399</v>
      </c>
      <c r="B1649" s="190"/>
      <c r="C1649" s="190"/>
      <c r="D1649" s="190"/>
      <c r="E1649" s="190"/>
      <c r="F1649" s="189" t="s">
        <v>1594</v>
      </c>
      <c r="G1649" s="161"/>
      <c r="H1649" s="161"/>
    </row>
    <row r="1650" spans="1:8">
      <c r="A1650" s="187" t="s">
        <v>1400</v>
      </c>
      <c r="B1650" s="190"/>
      <c r="C1650" s="190"/>
      <c r="D1650" s="190"/>
      <c r="E1650" s="190"/>
      <c r="F1650" s="189" t="s">
        <v>1595</v>
      </c>
      <c r="G1650" s="161"/>
      <c r="H1650" s="161"/>
    </row>
    <row r="1651" spans="1:8">
      <c r="A1651" s="187" t="s">
        <v>1401</v>
      </c>
      <c r="B1651" s="190"/>
      <c r="C1651" s="190"/>
      <c r="D1651" s="190"/>
      <c r="E1651" s="190"/>
      <c r="F1651" s="189" t="s">
        <v>1596</v>
      </c>
      <c r="G1651" s="161"/>
      <c r="H1651" s="161"/>
    </row>
    <row r="1652" spans="1:8">
      <c r="A1652" s="187" t="s">
        <v>1402</v>
      </c>
      <c r="B1652" s="190"/>
      <c r="C1652" s="190"/>
      <c r="D1652" s="190"/>
      <c r="E1652" s="190"/>
      <c r="F1652" s="189" t="s">
        <v>1597</v>
      </c>
      <c r="G1652" s="161"/>
      <c r="H1652" s="161"/>
    </row>
    <row r="1653" spans="1:8">
      <c r="A1653" s="187" t="s">
        <v>1403</v>
      </c>
      <c r="B1653" s="190"/>
      <c r="C1653" s="190"/>
      <c r="D1653" s="190"/>
      <c r="E1653" s="190"/>
      <c r="F1653" s="189" t="s">
        <v>1598</v>
      </c>
      <c r="G1653" s="161"/>
      <c r="H1653" s="161"/>
    </row>
    <row r="1654" spans="1:8">
      <c r="A1654" s="187" t="s">
        <v>1363</v>
      </c>
      <c r="B1654" s="190"/>
      <c r="C1654" s="190"/>
      <c r="D1654" s="190"/>
      <c r="E1654" s="190"/>
      <c r="F1654" s="189" t="s">
        <v>1599</v>
      </c>
      <c r="G1654" s="161"/>
      <c r="H1654" s="161"/>
    </row>
    <row r="1655" spans="1:8" ht="15">
      <c r="A1655" s="167" t="s">
        <v>1461</v>
      </c>
      <c r="B1655" s="166"/>
      <c r="C1655" s="166"/>
      <c r="D1655" s="166"/>
      <c r="E1655" s="166"/>
      <c r="F1655" s="186" t="s">
        <v>1722</v>
      </c>
      <c r="G1655" s="161"/>
      <c r="H1655" s="161"/>
    </row>
    <row r="1656" spans="1:8">
      <c r="A1656" s="187" t="s">
        <v>1393</v>
      </c>
      <c r="B1656" s="200"/>
      <c r="C1656" s="200"/>
      <c r="D1656" s="200"/>
      <c r="E1656" s="200"/>
      <c r="F1656" s="189" t="s">
        <v>1588</v>
      </c>
      <c r="G1656" s="161"/>
      <c r="H1656" s="161"/>
    </row>
    <row r="1657" spans="1:8">
      <c r="A1657" s="187" t="s">
        <v>1394</v>
      </c>
      <c r="B1657" s="200"/>
      <c r="C1657" s="200"/>
      <c r="D1657" s="200"/>
      <c r="E1657" s="200"/>
      <c r="F1657" s="189" t="s">
        <v>1589</v>
      </c>
      <c r="G1657" s="161"/>
      <c r="H1657" s="161"/>
    </row>
    <row r="1658" spans="1:8">
      <c r="A1658" s="187" t="s">
        <v>1395</v>
      </c>
      <c r="B1658" s="200"/>
      <c r="C1658" s="200"/>
      <c r="D1658" s="200"/>
      <c r="E1658" s="200"/>
      <c r="F1658" s="189" t="s">
        <v>1590</v>
      </c>
      <c r="G1658" s="161"/>
      <c r="H1658" s="161"/>
    </row>
    <row r="1659" spans="1:8">
      <c r="A1659" s="187" t="s">
        <v>1396</v>
      </c>
      <c r="B1659" s="200"/>
      <c r="C1659" s="200"/>
      <c r="D1659" s="200"/>
      <c r="E1659" s="200"/>
      <c r="F1659" s="189" t="s">
        <v>1591</v>
      </c>
      <c r="G1659" s="161"/>
      <c r="H1659" s="161"/>
    </row>
    <row r="1660" spans="1:8">
      <c r="A1660" s="187" t="s">
        <v>1397</v>
      </c>
      <c r="B1660" s="200"/>
      <c r="C1660" s="200"/>
      <c r="D1660" s="200"/>
      <c r="E1660" s="200"/>
      <c r="F1660" s="189" t="s">
        <v>1592</v>
      </c>
      <c r="G1660" s="161"/>
      <c r="H1660" s="161"/>
    </row>
    <row r="1661" spans="1:8">
      <c r="A1661" s="187" t="s">
        <v>1398</v>
      </c>
      <c r="B1661" s="201"/>
      <c r="C1661" s="201"/>
      <c r="D1661" s="201"/>
      <c r="E1661" s="201"/>
      <c r="F1661" s="189" t="s">
        <v>1593</v>
      </c>
      <c r="G1661" s="161"/>
      <c r="H1661" s="161"/>
    </row>
    <row r="1662" spans="1:8">
      <c r="A1662" s="187" t="s">
        <v>1399</v>
      </c>
      <c r="B1662" s="201"/>
      <c r="C1662" s="201"/>
      <c r="D1662" s="201"/>
      <c r="E1662" s="201"/>
      <c r="F1662" s="189" t="s">
        <v>1594</v>
      </c>
      <c r="G1662" s="161"/>
      <c r="H1662" s="161"/>
    </row>
    <row r="1663" spans="1:8">
      <c r="A1663" s="187" t="s">
        <v>1400</v>
      </c>
      <c r="B1663" s="201"/>
      <c r="C1663" s="201"/>
      <c r="D1663" s="201"/>
      <c r="E1663" s="201"/>
      <c r="F1663" s="189" t="s">
        <v>1595</v>
      </c>
      <c r="G1663" s="161"/>
      <c r="H1663" s="161"/>
    </row>
    <row r="1664" spans="1:8">
      <c r="A1664" s="187" t="s">
        <v>1401</v>
      </c>
      <c r="B1664" s="201"/>
      <c r="C1664" s="201"/>
      <c r="D1664" s="201"/>
      <c r="E1664" s="201"/>
      <c r="F1664" s="189" t="s">
        <v>1596</v>
      </c>
      <c r="G1664" s="161"/>
      <c r="H1664" s="161"/>
    </row>
    <row r="1665" spans="1:8">
      <c r="A1665" s="187" t="s">
        <v>1402</v>
      </c>
      <c r="B1665" s="201"/>
      <c r="C1665" s="201"/>
      <c r="D1665" s="201"/>
      <c r="E1665" s="201"/>
      <c r="F1665" s="189" t="s">
        <v>1597</v>
      </c>
      <c r="G1665" s="161"/>
      <c r="H1665" s="161"/>
    </row>
    <row r="1666" spans="1:8">
      <c r="A1666" s="187" t="s">
        <v>1403</v>
      </c>
      <c r="B1666" s="201"/>
      <c r="C1666" s="201"/>
      <c r="D1666" s="201"/>
      <c r="E1666" s="201"/>
      <c r="F1666" s="189" t="s">
        <v>1598</v>
      </c>
      <c r="G1666" s="161"/>
      <c r="H1666" s="161"/>
    </row>
    <row r="1667" spans="1:8">
      <c r="A1667" s="187" t="s">
        <v>1363</v>
      </c>
      <c r="B1667" s="201"/>
      <c r="C1667" s="201"/>
      <c r="D1667" s="201"/>
      <c r="E1667" s="201"/>
      <c r="F1667" s="189" t="s">
        <v>1599</v>
      </c>
      <c r="G1667" s="161"/>
      <c r="H1667" s="161"/>
    </row>
    <row r="1668" spans="1:8">
      <c r="A1668" s="161"/>
      <c r="B1668" s="161"/>
      <c r="C1668" s="161"/>
      <c r="D1668" s="161"/>
      <c r="E1668" s="161"/>
      <c r="F1668" s="199"/>
    </row>
    <row r="1669" spans="1:8">
      <c r="A1669" s="161"/>
      <c r="B1669" s="161"/>
      <c r="C1669" s="161"/>
      <c r="D1669" s="161"/>
      <c r="E1669" s="161"/>
      <c r="F1669" s="161"/>
    </row>
    <row r="1670" spans="1:8" ht="21" customHeight="1">
      <c r="A1670" s="376" t="s">
        <v>1752</v>
      </c>
      <c r="B1670" s="376"/>
      <c r="C1670" s="376"/>
      <c r="D1670" s="376"/>
      <c r="E1670" s="376"/>
      <c r="F1670" s="376"/>
    </row>
    <row r="1671" spans="1:8" ht="75" customHeight="1">
      <c r="A1671" s="370" t="s">
        <v>1753</v>
      </c>
      <c r="B1671" s="371"/>
      <c r="C1671" s="378" t="s">
        <v>1488</v>
      </c>
      <c r="D1671" s="378"/>
      <c r="E1671" s="378"/>
      <c r="F1671" s="378"/>
    </row>
    <row r="1672" spans="1:8">
      <c r="A1672" s="161"/>
      <c r="B1672" s="161"/>
      <c r="C1672" s="161"/>
      <c r="D1672" s="161"/>
      <c r="E1672" s="161"/>
      <c r="F1672" s="161"/>
    </row>
    <row r="1673" spans="1:8" hidden="1"/>
    <row r="1674" spans="1:8" hidden="1"/>
    <row r="1675" spans="1:8" hidden="1"/>
    <row r="1676" spans="1:8" hidden="1"/>
    <row r="1677" spans="1:8" hidden="1"/>
    <row r="1678" spans="1:8" hidden="1"/>
    <row r="1679" spans="1:8" hidden="1"/>
    <row r="1680" spans="1:8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</sheetData>
  <mergeCells count="6">
    <mergeCell ref="B868:E868"/>
    <mergeCell ref="A1670:F1670"/>
    <mergeCell ref="A1671:B1671"/>
    <mergeCell ref="C1671:F1671"/>
    <mergeCell ref="A2:F3"/>
    <mergeCell ref="B5:C5"/>
  </mergeCells>
  <hyperlinks>
    <hyperlink ref="A1" location="Index!A1" display="Go Back to Index" xr:uid="{12B31DE8-0BCB-4303-872D-D5C27D6603B9}"/>
    <hyperlink ref="F1" location="Index!A1" display="Go Back to Index" xr:uid="{8FDD9552-4A8E-46E4-B9AC-C0E170F3434B}"/>
  </hyperlinks>
  <pageMargins left="0.7" right="0.7" top="0.75" bottom="0.75" header="0.3" footer="0.3"/>
  <pageSetup orientation="portrait" horizontalDpi="4294967292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626"/>
  <sheetViews>
    <sheetView topLeftCell="B155" workbookViewId="0">
      <selection activeCell="D171" sqref="D171"/>
    </sheetView>
  </sheetViews>
  <sheetFormatPr defaultColWidth="0" defaultRowHeight="10.5" zeroHeight="1"/>
  <cols>
    <col min="1" max="1" width="36.85546875" style="159" customWidth="1"/>
    <col min="2" max="4" width="17.85546875" style="159" customWidth="1"/>
    <col min="5" max="5" width="17.140625" style="159" customWidth="1"/>
    <col min="6" max="6" width="17.85546875" style="159" customWidth="1"/>
    <col min="7" max="7" width="34.7109375" style="159" customWidth="1"/>
    <col min="8" max="16384" width="8" style="159" hidden="1"/>
  </cols>
  <sheetData>
    <row r="1" spans="1:7">
      <c r="A1" s="158" t="s">
        <v>1493</v>
      </c>
      <c r="G1" s="160" t="s">
        <v>1493</v>
      </c>
    </row>
    <row r="2" spans="1:7">
      <c r="A2" s="356" t="s">
        <v>1754</v>
      </c>
      <c r="B2" s="356"/>
      <c r="C2" s="356"/>
      <c r="D2" s="356"/>
      <c r="E2" s="356"/>
      <c r="F2" s="356"/>
      <c r="G2" s="356"/>
    </row>
    <row r="3" spans="1:7">
      <c r="A3" s="356"/>
      <c r="B3" s="356"/>
      <c r="C3" s="356"/>
      <c r="D3" s="356"/>
      <c r="E3" s="356"/>
      <c r="F3" s="356"/>
      <c r="G3" s="356"/>
    </row>
    <row r="4" spans="1:7">
      <c r="A4" s="161"/>
      <c r="B4" s="161"/>
      <c r="C4" s="161"/>
      <c r="D4" s="161"/>
      <c r="E4" s="161"/>
      <c r="F4" s="161"/>
      <c r="G4" s="161"/>
    </row>
    <row r="5" spans="1:7">
      <c r="A5" s="161"/>
      <c r="B5" s="373" t="s">
        <v>1755</v>
      </c>
      <c r="C5" s="374"/>
      <c r="D5" s="375"/>
      <c r="E5" s="161"/>
      <c r="F5" s="161"/>
      <c r="G5" s="161"/>
    </row>
    <row r="6" spans="1:7" ht="21">
      <c r="A6" s="161"/>
      <c r="B6" s="162" t="s">
        <v>1756</v>
      </c>
      <c r="C6" s="162" t="s">
        <v>1757</v>
      </c>
      <c r="D6" s="162" t="s">
        <v>1758</v>
      </c>
      <c r="E6" s="161"/>
      <c r="F6" s="161"/>
      <c r="G6" s="161"/>
    </row>
    <row r="7" spans="1:7" ht="21">
      <c r="A7" s="161"/>
      <c r="B7" s="162" t="s">
        <v>1759</v>
      </c>
      <c r="C7" s="162" t="s">
        <v>1760</v>
      </c>
      <c r="D7" s="162" t="s">
        <v>1761</v>
      </c>
      <c r="E7" s="161"/>
      <c r="F7" s="161"/>
      <c r="G7" s="161"/>
    </row>
    <row r="8" spans="1:7" ht="15">
      <c r="A8" s="163" t="s">
        <v>1762</v>
      </c>
      <c r="B8" s="166"/>
      <c r="C8" s="166"/>
      <c r="D8" s="166"/>
      <c r="E8" s="202" t="s">
        <v>1763</v>
      </c>
      <c r="F8" s="161"/>
      <c r="G8" s="161"/>
    </row>
    <row r="9" spans="1:7" ht="15">
      <c r="A9" s="165" t="s">
        <v>1764</v>
      </c>
      <c r="B9" s="166"/>
      <c r="C9" s="166"/>
      <c r="D9" s="166"/>
      <c r="E9" s="203" t="s">
        <v>1765</v>
      </c>
      <c r="F9" s="161"/>
      <c r="G9" s="161"/>
    </row>
    <row r="10" spans="1:7" ht="15">
      <c r="A10" s="167" t="s">
        <v>1585</v>
      </c>
      <c r="B10" s="166"/>
      <c r="C10" s="166"/>
      <c r="D10" s="166"/>
      <c r="E10" s="204" t="s">
        <v>1404</v>
      </c>
      <c r="F10" s="161"/>
      <c r="G10" s="161"/>
    </row>
    <row r="11" spans="1:7" ht="15">
      <c r="A11" s="167" t="s">
        <v>1766</v>
      </c>
      <c r="B11" s="166"/>
      <c r="C11" s="166"/>
      <c r="D11" s="166"/>
      <c r="E11" s="204" t="s">
        <v>1767</v>
      </c>
      <c r="F11" s="161"/>
      <c r="G11" s="161"/>
    </row>
    <row r="12" spans="1:7" ht="15">
      <c r="A12" s="205" t="s">
        <v>1768</v>
      </c>
      <c r="B12" s="166"/>
      <c r="C12" s="166"/>
      <c r="D12" s="166"/>
      <c r="E12" s="206" t="s">
        <v>1769</v>
      </c>
      <c r="F12" s="161"/>
      <c r="G12" s="161"/>
    </row>
    <row r="13" spans="1:7">
      <c r="A13" s="207" t="s">
        <v>1393</v>
      </c>
      <c r="B13" s="385"/>
      <c r="C13" s="188"/>
      <c r="D13" s="188"/>
      <c r="E13" s="208" t="s">
        <v>1588</v>
      </c>
      <c r="F13" s="161"/>
      <c r="G13" s="161"/>
    </row>
    <row r="14" spans="1:7">
      <c r="A14" s="207" t="s">
        <v>1394</v>
      </c>
      <c r="B14" s="386"/>
      <c r="C14" s="188"/>
      <c r="D14" s="188"/>
      <c r="E14" s="208" t="s">
        <v>1589</v>
      </c>
      <c r="F14" s="161"/>
      <c r="G14" s="161"/>
    </row>
    <row r="15" spans="1:7">
      <c r="A15" s="207" t="s">
        <v>1395</v>
      </c>
      <c r="B15" s="386"/>
      <c r="C15" s="188"/>
      <c r="D15" s="188"/>
      <c r="E15" s="208" t="s">
        <v>1590</v>
      </c>
      <c r="F15" s="161"/>
      <c r="G15" s="161"/>
    </row>
    <row r="16" spans="1:7">
      <c r="A16" s="207" t="s">
        <v>1396</v>
      </c>
      <c r="B16" s="386"/>
      <c r="C16" s="188"/>
      <c r="D16" s="188"/>
      <c r="E16" s="208" t="s">
        <v>1591</v>
      </c>
      <c r="F16" s="161"/>
      <c r="G16" s="161"/>
    </row>
    <row r="17" spans="1:7">
      <c r="A17" s="207" t="s">
        <v>1397</v>
      </c>
      <c r="B17" s="386"/>
      <c r="C17" s="188"/>
      <c r="D17" s="188"/>
      <c r="E17" s="208" t="s">
        <v>1592</v>
      </c>
      <c r="F17" s="161"/>
      <c r="G17" s="161"/>
    </row>
    <row r="18" spans="1:7">
      <c r="A18" s="207" t="s">
        <v>1398</v>
      </c>
      <c r="B18" s="386"/>
      <c r="C18" s="190"/>
      <c r="D18" s="190"/>
      <c r="E18" s="208" t="s">
        <v>1593</v>
      </c>
      <c r="F18" s="161"/>
      <c r="G18" s="161"/>
    </row>
    <row r="19" spans="1:7">
      <c r="A19" s="207" t="s">
        <v>1399</v>
      </c>
      <c r="B19" s="386"/>
      <c r="C19" s="190"/>
      <c r="D19" s="190"/>
      <c r="E19" s="208" t="s">
        <v>1594</v>
      </c>
      <c r="F19" s="161"/>
      <c r="G19" s="161"/>
    </row>
    <row r="20" spans="1:7">
      <c r="A20" s="207" t="s">
        <v>1400</v>
      </c>
      <c r="B20" s="386"/>
      <c r="C20" s="190"/>
      <c r="D20" s="190"/>
      <c r="E20" s="208" t="s">
        <v>1595</v>
      </c>
      <c r="F20" s="161"/>
      <c r="G20" s="161"/>
    </row>
    <row r="21" spans="1:7">
      <c r="A21" s="207" t="s">
        <v>1401</v>
      </c>
      <c r="B21" s="386"/>
      <c r="C21" s="190"/>
      <c r="D21" s="190"/>
      <c r="E21" s="208" t="s">
        <v>1596</v>
      </c>
      <c r="F21" s="161"/>
      <c r="G21" s="161"/>
    </row>
    <row r="22" spans="1:7">
      <c r="A22" s="207" t="s">
        <v>1402</v>
      </c>
      <c r="B22" s="386"/>
      <c r="C22" s="190"/>
      <c r="D22" s="190"/>
      <c r="E22" s="208" t="s">
        <v>1597</v>
      </c>
      <c r="F22" s="161"/>
      <c r="G22" s="161"/>
    </row>
    <row r="23" spans="1:7">
      <c r="A23" s="207" t="s">
        <v>1403</v>
      </c>
      <c r="B23" s="386"/>
      <c r="C23" s="190"/>
      <c r="D23" s="190"/>
      <c r="E23" s="208" t="s">
        <v>1598</v>
      </c>
      <c r="F23" s="161"/>
      <c r="G23" s="161"/>
    </row>
    <row r="24" spans="1:7">
      <c r="A24" s="207" t="s">
        <v>1363</v>
      </c>
      <c r="B24" s="386"/>
      <c r="C24" s="190"/>
      <c r="D24" s="190"/>
      <c r="E24" s="208" t="s">
        <v>1770</v>
      </c>
      <c r="F24" s="161"/>
      <c r="G24" s="161"/>
    </row>
    <row r="25" spans="1:7" s="172" customFormat="1" ht="15">
      <c r="A25" s="209" t="s">
        <v>1771</v>
      </c>
      <c r="B25" s="387"/>
      <c r="C25" s="210"/>
      <c r="D25" s="192"/>
      <c r="E25" s="211" t="s">
        <v>1772</v>
      </c>
      <c r="F25" s="182"/>
      <c r="G25" s="182"/>
    </row>
    <row r="26" spans="1:7" ht="15">
      <c r="A26" s="205" t="s">
        <v>1773</v>
      </c>
      <c r="B26" s="166"/>
      <c r="C26" s="166"/>
      <c r="D26" s="166"/>
      <c r="E26" s="204" t="s">
        <v>1774</v>
      </c>
      <c r="F26" s="161"/>
      <c r="G26" s="161"/>
    </row>
    <row r="27" spans="1:7">
      <c r="A27" s="207" t="s">
        <v>1393</v>
      </c>
      <c r="B27" s="385"/>
      <c r="C27" s="188"/>
      <c r="D27" s="188"/>
      <c r="E27" s="208" t="s">
        <v>1588</v>
      </c>
      <c r="F27" s="161"/>
      <c r="G27" s="161"/>
    </row>
    <row r="28" spans="1:7">
      <c r="A28" s="207" t="s">
        <v>1394</v>
      </c>
      <c r="B28" s="386"/>
      <c r="C28" s="188"/>
      <c r="D28" s="188"/>
      <c r="E28" s="208" t="s">
        <v>1589</v>
      </c>
      <c r="F28" s="161"/>
      <c r="G28" s="161"/>
    </row>
    <row r="29" spans="1:7">
      <c r="A29" s="207" t="s">
        <v>1395</v>
      </c>
      <c r="B29" s="386"/>
      <c r="C29" s="188"/>
      <c r="D29" s="188"/>
      <c r="E29" s="208" t="s">
        <v>1590</v>
      </c>
      <c r="F29" s="161"/>
      <c r="G29" s="161"/>
    </row>
    <row r="30" spans="1:7">
      <c r="A30" s="207" t="s">
        <v>1396</v>
      </c>
      <c r="B30" s="386"/>
      <c r="C30" s="188"/>
      <c r="D30" s="188"/>
      <c r="E30" s="208" t="s">
        <v>1591</v>
      </c>
      <c r="F30" s="161"/>
      <c r="G30" s="161"/>
    </row>
    <row r="31" spans="1:7">
      <c r="A31" s="207" t="s">
        <v>1397</v>
      </c>
      <c r="B31" s="386"/>
      <c r="C31" s="188"/>
      <c r="D31" s="188"/>
      <c r="E31" s="208" t="s">
        <v>1592</v>
      </c>
      <c r="F31" s="161"/>
      <c r="G31" s="161"/>
    </row>
    <row r="32" spans="1:7">
      <c r="A32" s="207" t="s">
        <v>1398</v>
      </c>
      <c r="B32" s="386"/>
      <c r="C32" s="190"/>
      <c r="D32" s="190"/>
      <c r="E32" s="208" t="s">
        <v>1593</v>
      </c>
      <c r="F32" s="161"/>
      <c r="G32" s="161"/>
    </row>
    <row r="33" spans="1:7">
      <c r="A33" s="207" t="s">
        <v>1399</v>
      </c>
      <c r="B33" s="386"/>
      <c r="C33" s="190"/>
      <c r="D33" s="190"/>
      <c r="E33" s="208" t="s">
        <v>1594</v>
      </c>
      <c r="F33" s="161"/>
      <c r="G33" s="161"/>
    </row>
    <row r="34" spans="1:7">
      <c r="A34" s="207" t="s">
        <v>1400</v>
      </c>
      <c r="B34" s="386"/>
      <c r="C34" s="190"/>
      <c r="D34" s="190"/>
      <c r="E34" s="208" t="s">
        <v>1595</v>
      </c>
      <c r="F34" s="161"/>
      <c r="G34" s="161"/>
    </row>
    <row r="35" spans="1:7">
      <c r="A35" s="207" t="s">
        <v>1401</v>
      </c>
      <c r="B35" s="386"/>
      <c r="C35" s="190"/>
      <c r="D35" s="190"/>
      <c r="E35" s="208" t="s">
        <v>1596</v>
      </c>
      <c r="F35" s="161"/>
      <c r="G35" s="161"/>
    </row>
    <row r="36" spans="1:7">
      <c r="A36" s="207" t="s">
        <v>1402</v>
      </c>
      <c r="B36" s="386"/>
      <c r="C36" s="190"/>
      <c r="D36" s="190"/>
      <c r="E36" s="208" t="s">
        <v>1597</v>
      </c>
      <c r="F36" s="161"/>
      <c r="G36" s="161"/>
    </row>
    <row r="37" spans="1:7">
      <c r="A37" s="207" t="s">
        <v>1403</v>
      </c>
      <c r="B37" s="386"/>
      <c r="C37" s="190"/>
      <c r="D37" s="190"/>
      <c r="E37" s="208" t="s">
        <v>1598</v>
      </c>
      <c r="F37" s="161"/>
      <c r="G37" s="161"/>
    </row>
    <row r="38" spans="1:7">
      <c r="A38" s="207" t="s">
        <v>1363</v>
      </c>
      <c r="B38" s="386"/>
      <c r="C38" s="190"/>
      <c r="D38" s="190"/>
      <c r="E38" s="208" t="s">
        <v>1770</v>
      </c>
      <c r="F38" s="161"/>
      <c r="G38" s="161"/>
    </row>
    <row r="39" spans="1:7" s="172" customFormat="1" ht="15">
      <c r="A39" s="209" t="s">
        <v>1775</v>
      </c>
      <c r="B39" s="387"/>
      <c r="C39" s="210"/>
      <c r="D39" s="192"/>
      <c r="E39" s="211" t="s">
        <v>1776</v>
      </c>
      <c r="F39" s="182"/>
      <c r="G39" s="182"/>
    </row>
    <row r="40" spans="1:7" ht="15">
      <c r="A40" s="205" t="s">
        <v>1777</v>
      </c>
      <c r="B40" s="166"/>
      <c r="C40" s="166"/>
      <c r="D40" s="166"/>
      <c r="E40" s="204" t="s">
        <v>1778</v>
      </c>
      <c r="F40" s="161"/>
      <c r="G40" s="161"/>
    </row>
    <row r="41" spans="1:7">
      <c r="A41" s="207" t="s">
        <v>1393</v>
      </c>
      <c r="B41" s="385"/>
      <c r="C41" s="188"/>
      <c r="D41" s="188"/>
      <c r="E41" s="208" t="s">
        <v>1588</v>
      </c>
      <c r="F41" s="161"/>
      <c r="G41" s="161"/>
    </row>
    <row r="42" spans="1:7">
      <c r="A42" s="207" t="s">
        <v>1394</v>
      </c>
      <c r="B42" s="386"/>
      <c r="C42" s="188"/>
      <c r="D42" s="188"/>
      <c r="E42" s="208" t="s">
        <v>1589</v>
      </c>
      <c r="F42" s="161"/>
      <c r="G42" s="161"/>
    </row>
    <row r="43" spans="1:7">
      <c r="A43" s="207" t="s">
        <v>1395</v>
      </c>
      <c r="B43" s="386"/>
      <c r="C43" s="188"/>
      <c r="D43" s="188"/>
      <c r="E43" s="208" t="s">
        <v>1590</v>
      </c>
      <c r="F43" s="161"/>
      <c r="G43" s="161"/>
    </row>
    <row r="44" spans="1:7">
      <c r="A44" s="207" t="s">
        <v>1396</v>
      </c>
      <c r="B44" s="386"/>
      <c r="C44" s="188"/>
      <c r="D44" s="188"/>
      <c r="E44" s="208" t="s">
        <v>1591</v>
      </c>
      <c r="F44" s="161"/>
      <c r="G44" s="161"/>
    </row>
    <row r="45" spans="1:7">
      <c r="A45" s="207" t="s">
        <v>1397</v>
      </c>
      <c r="B45" s="386"/>
      <c r="C45" s="188"/>
      <c r="D45" s="188"/>
      <c r="E45" s="208" t="s">
        <v>1592</v>
      </c>
      <c r="F45" s="161"/>
      <c r="G45" s="161"/>
    </row>
    <row r="46" spans="1:7">
      <c r="A46" s="207" t="s">
        <v>1398</v>
      </c>
      <c r="B46" s="386"/>
      <c r="C46" s="190"/>
      <c r="D46" s="190"/>
      <c r="E46" s="208" t="s">
        <v>1593</v>
      </c>
      <c r="F46" s="161"/>
      <c r="G46" s="161"/>
    </row>
    <row r="47" spans="1:7">
      <c r="A47" s="207" t="s">
        <v>1399</v>
      </c>
      <c r="B47" s="386"/>
      <c r="C47" s="190"/>
      <c r="D47" s="190"/>
      <c r="E47" s="208" t="s">
        <v>1594</v>
      </c>
      <c r="F47" s="161"/>
      <c r="G47" s="161"/>
    </row>
    <row r="48" spans="1:7">
      <c r="A48" s="207" t="s">
        <v>1400</v>
      </c>
      <c r="B48" s="386"/>
      <c r="C48" s="190"/>
      <c r="D48" s="190"/>
      <c r="E48" s="208" t="s">
        <v>1595</v>
      </c>
      <c r="F48" s="161"/>
      <c r="G48" s="161"/>
    </row>
    <row r="49" spans="1:7">
      <c r="A49" s="207" t="s">
        <v>1401</v>
      </c>
      <c r="B49" s="386"/>
      <c r="C49" s="190"/>
      <c r="D49" s="190"/>
      <c r="E49" s="208" t="s">
        <v>1596</v>
      </c>
      <c r="F49" s="161"/>
      <c r="G49" s="161"/>
    </row>
    <row r="50" spans="1:7">
      <c r="A50" s="207" t="s">
        <v>1402</v>
      </c>
      <c r="B50" s="386"/>
      <c r="C50" s="190"/>
      <c r="D50" s="190"/>
      <c r="E50" s="208" t="s">
        <v>1597</v>
      </c>
      <c r="F50" s="161"/>
      <c r="G50" s="161"/>
    </row>
    <row r="51" spans="1:7">
      <c r="A51" s="207" t="s">
        <v>1403</v>
      </c>
      <c r="B51" s="386"/>
      <c r="C51" s="190"/>
      <c r="D51" s="190"/>
      <c r="E51" s="208" t="s">
        <v>1598</v>
      </c>
      <c r="F51" s="161"/>
      <c r="G51" s="161"/>
    </row>
    <row r="52" spans="1:7">
      <c r="A52" s="207" t="s">
        <v>1363</v>
      </c>
      <c r="B52" s="386"/>
      <c r="C52" s="190"/>
      <c r="D52" s="190"/>
      <c r="E52" s="208" t="s">
        <v>1770</v>
      </c>
      <c r="F52" s="161"/>
      <c r="G52" s="161"/>
    </row>
    <row r="53" spans="1:7" s="172" customFormat="1" ht="15">
      <c r="A53" s="209" t="s">
        <v>1779</v>
      </c>
      <c r="B53" s="387"/>
      <c r="C53" s="210"/>
      <c r="D53" s="192"/>
      <c r="E53" s="211" t="s">
        <v>1780</v>
      </c>
      <c r="F53" s="182"/>
      <c r="G53" s="182"/>
    </row>
    <row r="54" spans="1:7" ht="15">
      <c r="A54" s="205" t="s">
        <v>1781</v>
      </c>
      <c r="B54" s="166"/>
      <c r="C54" s="166"/>
      <c r="D54" s="166"/>
      <c r="E54" s="204" t="s">
        <v>1782</v>
      </c>
      <c r="F54" s="161"/>
      <c r="G54" s="161"/>
    </row>
    <row r="55" spans="1:7">
      <c r="A55" s="207" t="s">
        <v>1393</v>
      </c>
      <c r="B55" s="385"/>
      <c r="C55" s="188"/>
      <c r="D55" s="188"/>
      <c r="E55" s="208" t="s">
        <v>1588</v>
      </c>
      <c r="F55" s="161"/>
      <c r="G55" s="161"/>
    </row>
    <row r="56" spans="1:7">
      <c r="A56" s="207" t="s">
        <v>1394</v>
      </c>
      <c r="B56" s="386"/>
      <c r="C56" s="188"/>
      <c r="D56" s="188"/>
      <c r="E56" s="208" t="s">
        <v>1589</v>
      </c>
      <c r="F56" s="161"/>
      <c r="G56" s="161"/>
    </row>
    <row r="57" spans="1:7">
      <c r="A57" s="207" t="s">
        <v>1395</v>
      </c>
      <c r="B57" s="386"/>
      <c r="C57" s="188"/>
      <c r="D57" s="188"/>
      <c r="E57" s="208" t="s">
        <v>1590</v>
      </c>
      <c r="F57" s="161"/>
      <c r="G57" s="161"/>
    </row>
    <row r="58" spans="1:7">
      <c r="A58" s="207" t="s">
        <v>1396</v>
      </c>
      <c r="B58" s="386"/>
      <c r="C58" s="188"/>
      <c r="D58" s="188"/>
      <c r="E58" s="208" t="s">
        <v>1591</v>
      </c>
      <c r="F58" s="161"/>
      <c r="G58" s="161"/>
    </row>
    <row r="59" spans="1:7">
      <c r="A59" s="207" t="s">
        <v>1397</v>
      </c>
      <c r="B59" s="386"/>
      <c r="C59" s="188"/>
      <c r="D59" s="188"/>
      <c r="E59" s="208" t="s">
        <v>1592</v>
      </c>
      <c r="F59" s="161"/>
      <c r="G59" s="161"/>
    </row>
    <row r="60" spans="1:7">
      <c r="A60" s="207" t="s">
        <v>1398</v>
      </c>
      <c r="B60" s="386"/>
      <c r="C60" s="190"/>
      <c r="D60" s="190"/>
      <c r="E60" s="208" t="s">
        <v>1593</v>
      </c>
      <c r="F60" s="161"/>
      <c r="G60" s="161"/>
    </row>
    <row r="61" spans="1:7">
      <c r="A61" s="207" t="s">
        <v>1399</v>
      </c>
      <c r="B61" s="386"/>
      <c r="C61" s="190"/>
      <c r="D61" s="190"/>
      <c r="E61" s="208" t="s">
        <v>1594</v>
      </c>
      <c r="F61" s="161"/>
      <c r="G61" s="161"/>
    </row>
    <row r="62" spans="1:7">
      <c r="A62" s="207" t="s">
        <v>1400</v>
      </c>
      <c r="B62" s="386"/>
      <c r="C62" s="190"/>
      <c r="D62" s="190"/>
      <c r="E62" s="208" t="s">
        <v>1595</v>
      </c>
      <c r="F62" s="161"/>
      <c r="G62" s="161"/>
    </row>
    <row r="63" spans="1:7">
      <c r="A63" s="207" t="s">
        <v>1401</v>
      </c>
      <c r="B63" s="386"/>
      <c r="C63" s="190"/>
      <c r="D63" s="190"/>
      <c r="E63" s="208" t="s">
        <v>1596</v>
      </c>
      <c r="F63" s="161"/>
      <c r="G63" s="161"/>
    </row>
    <row r="64" spans="1:7">
      <c r="A64" s="207" t="s">
        <v>1402</v>
      </c>
      <c r="B64" s="386"/>
      <c r="C64" s="190"/>
      <c r="D64" s="190"/>
      <c r="E64" s="208" t="s">
        <v>1597</v>
      </c>
      <c r="F64" s="161"/>
      <c r="G64" s="161"/>
    </row>
    <row r="65" spans="1:7">
      <c r="A65" s="207" t="s">
        <v>1403</v>
      </c>
      <c r="B65" s="386"/>
      <c r="C65" s="190"/>
      <c r="D65" s="190"/>
      <c r="E65" s="208" t="s">
        <v>1598</v>
      </c>
      <c r="F65" s="161"/>
      <c r="G65" s="161"/>
    </row>
    <row r="66" spans="1:7">
      <c r="A66" s="207" t="s">
        <v>1363</v>
      </c>
      <c r="B66" s="386"/>
      <c r="C66" s="190"/>
      <c r="D66" s="190"/>
      <c r="E66" s="208" t="s">
        <v>1770</v>
      </c>
      <c r="F66" s="161"/>
      <c r="G66" s="161"/>
    </row>
    <row r="67" spans="1:7" s="172" customFormat="1" ht="15">
      <c r="A67" s="209" t="s">
        <v>1783</v>
      </c>
      <c r="B67" s="387"/>
      <c r="C67" s="210"/>
      <c r="D67" s="192"/>
      <c r="E67" s="211" t="s">
        <v>1784</v>
      </c>
      <c r="F67" s="182"/>
      <c r="G67" s="182"/>
    </row>
    <row r="68" spans="1:7" ht="15">
      <c r="A68" s="205" t="s">
        <v>1785</v>
      </c>
      <c r="B68" s="166"/>
      <c r="C68" s="166"/>
      <c r="D68" s="166"/>
      <c r="E68" s="204" t="s">
        <v>1786</v>
      </c>
      <c r="F68" s="161"/>
      <c r="G68" s="161"/>
    </row>
    <row r="69" spans="1:7">
      <c r="A69" s="207" t="s">
        <v>1393</v>
      </c>
      <c r="B69" s="385"/>
      <c r="C69" s="188"/>
      <c r="D69" s="188"/>
      <c r="E69" s="208" t="s">
        <v>1588</v>
      </c>
      <c r="F69" s="161"/>
      <c r="G69" s="161"/>
    </row>
    <row r="70" spans="1:7">
      <c r="A70" s="207" t="s">
        <v>1394</v>
      </c>
      <c r="B70" s="386"/>
      <c r="C70" s="188"/>
      <c r="D70" s="188"/>
      <c r="E70" s="208" t="s">
        <v>1589</v>
      </c>
      <c r="F70" s="161"/>
      <c r="G70" s="161"/>
    </row>
    <row r="71" spans="1:7">
      <c r="A71" s="207" t="s">
        <v>1395</v>
      </c>
      <c r="B71" s="386"/>
      <c r="C71" s="188"/>
      <c r="D71" s="188"/>
      <c r="E71" s="208" t="s">
        <v>1590</v>
      </c>
      <c r="F71" s="161"/>
      <c r="G71" s="161"/>
    </row>
    <row r="72" spans="1:7">
      <c r="A72" s="207" t="s">
        <v>1396</v>
      </c>
      <c r="B72" s="386"/>
      <c r="C72" s="188"/>
      <c r="D72" s="188"/>
      <c r="E72" s="208" t="s">
        <v>1591</v>
      </c>
      <c r="F72" s="161"/>
      <c r="G72" s="161"/>
    </row>
    <row r="73" spans="1:7">
      <c r="A73" s="207" t="s">
        <v>1397</v>
      </c>
      <c r="B73" s="386"/>
      <c r="C73" s="188"/>
      <c r="D73" s="188"/>
      <c r="E73" s="208" t="s">
        <v>1592</v>
      </c>
      <c r="F73" s="161"/>
      <c r="G73" s="161"/>
    </row>
    <row r="74" spans="1:7">
      <c r="A74" s="207" t="s">
        <v>1398</v>
      </c>
      <c r="B74" s="386"/>
      <c r="C74" s="190"/>
      <c r="D74" s="190"/>
      <c r="E74" s="208" t="s">
        <v>1593</v>
      </c>
      <c r="F74" s="161"/>
      <c r="G74" s="161"/>
    </row>
    <row r="75" spans="1:7">
      <c r="A75" s="207" t="s">
        <v>1399</v>
      </c>
      <c r="B75" s="386"/>
      <c r="C75" s="190"/>
      <c r="D75" s="190"/>
      <c r="E75" s="208" t="s">
        <v>1594</v>
      </c>
      <c r="F75" s="161"/>
      <c r="G75" s="161"/>
    </row>
    <row r="76" spans="1:7">
      <c r="A76" s="207" t="s">
        <v>1400</v>
      </c>
      <c r="B76" s="386"/>
      <c r="C76" s="190"/>
      <c r="D76" s="190"/>
      <c r="E76" s="208" t="s">
        <v>1595</v>
      </c>
      <c r="F76" s="161"/>
      <c r="G76" s="161"/>
    </row>
    <row r="77" spans="1:7">
      <c r="A77" s="207" t="s">
        <v>1401</v>
      </c>
      <c r="B77" s="386"/>
      <c r="C77" s="190"/>
      <c r="D77" s="190"/>
      <c r="E77" s="208" t="s">
        <v>1596</v>
      </c>
      <c r="F77" s="161"/>
      <c r="G77" s="161"/>
    </row>
    <row r="78" spans="1:7">
      <c r="A78" s="207" t="s">
        <v>1402</v>
      </c>
      <c r="B78" s="386"/>
      <c r="C78" s="190"/>
      <c r="D78" s="190"/>
      <c r="E78" s="208" t="s">
        <v>1597</v>
      </c>
      <c r="F78" s="161"/>
      <c r="G78" s="161"/>
    </row>
    <row r="79" spans="1:7">
      <c r="A79" s="207" t="s">
        <v>1403</v>
      </c>
      <c r="B79" s="386"/>
      <c r="C79" s="190"/>
      <c r="D79" s="190"/>
      <c r="E79" s="208" t="s">
        <v>1598</v>
      </c>
      <c r="F79" s="161"/>
      <c r="G79" s="161"/>
    </row>
    <row r="80" spans="1:7">
      <c r="A80" s="207" t="s">
        <v>1363</v>
      </c>
      <c r="B80" s="386"/>
      <c r="C80" s="190"/>
      <c r="D80" s="190"/>
      <c r="E80" s="208" t="s">
        <v>1770</v>
      </c>
      <c r="F80" s="161"/>
      <c r="G80" s="161"/>
    </row>
    <row r="81" spans="1:7" s="172" customFormat="1" ht="15">
      <c r="A81" s="209" t="s">
        <v>1787</v>
      </c>
      <c r="B81" s="387"/>
      <c r="C81" s="210"/>
      <c r="D81" s="192"/>
      <c r="E81" s="211" t="s">
        <v>1788</v>
      </c>
      <c r="F81" s="182"/>
      <c r="G81" s="182"/>
    </row>
    <row r="82" spans="1:7" ht="15">
      <c r="A82" s="205" t="s">
        <v>1789</v>
      </c>
      <c r="B82" s="166"/>
      <c r="C82" s="166"/>
      <c r="D82" s="166"/>
      <c r="E82" s="204" t="s">
        <v>1790</v>
      </c>
      <c r="F82" s="161"/>
      <c r="G82" s="161"/>
    </row>
    <row r="83" spans="1:7">
      <c r="A83" s="207" t="s">
        <v>1393</v>
      </c>
      <c r="B83" s="385"/>
      <c r="C83" s="188"/>
      <c r="D83" s="188"/>
      <c r="E83" s="208" t="s">
        <v>1588</v>
      </c>
      <c r="F83" s="161"/>
      <c r="G83" s="161"/>
    </row>
    <row r="84" spans="1:7">
      <c r="A84" s="207" t="s">
        <v>1394</v>
      </c>
      <c r="B84" s="386"/>
      <c r="C84" s="188"/>
      <c r="D84" s="188"/>
      <c r="E84" s="208" t="s">
        <v>1589</v>
      </c>
      <c r="F84" s="161"/>
      <c r="G84" s="161"/>
    </row>
    <row r="85" spans="1:7">
      <c r="A85" s="207" t="s">
        <v>1395</v>
      </c>
      <c r="B85" s="386"/>
      <c r="C85" s="188"/>
      <c r="D85" s="188"/>
      <c r="E85" s="208" t="s">
        <v>1590</v>
      </c>
      <c r="F85" s="161"/>
      <c r="G85" s="161"/>
    </row>
    <row r="86" spans="1:7">
      <c r="A86" s="207" t="s">
        <v>1396</v>
      </c>
      <c r="B86" s="386"/>
      <c r="C86" s="188"/>
      <c r="D86" s="188"/>
      <c r="E86" s="208" t="s">
        <v>1591</v>
      </c>
      <c r="F86" s="161"/>
      <c r="G86" s="161"/>
    </row>
    <row r="87" spans="1:7">
      <c r="A87" s="207" t="s">
        <v>1397</v>
      </c>
      <c r="B87" s="386"/>
      <c r="C87" s="188"/>
      <c r="D87" s="188"/>
      <c r="E87" s="208" t="s">
        <v>1592</v>
      </c>
      <c r="F87" s="161"/>
      <c r="G87" s="161"/>
    </row>
    <row r="88" spans="1:7">
      <c r="A88" s="207" t="s">
        <v>1398</v>
      </c>
      <c r="B88" s="386"/>
      <c r="C88" s="190"/>
      <c r="D88" s="190"/>
      <c r="E88" s="208" t="s">
        <v>1593</v>
      </c>
      <c r="F88" s="161"/>
      <c r="G88" s="161"/>
    </row>
    <row r="89" spans="1:7">
      <c r="A89" s="207" t="s">
        <v>1399</v>
      </c>
      <c r="B89" s="386"/>
      <c r="C89" s="190"/>
      <c r="D89" s="190"/>
      <c r="E89" s="208" t="s">
        <v>1594</v>
      </c>
      <c r="F89" s="161"/>
      <c r="G89" s="161"/>
    </row>
    <row r="90" spans="1:7">
      <c r="A90" s="207" t="s">
        <v>1400</v>
      </c>
      <c r="B90" s="386"/>
      <c r="C90" s="190"/>
      <c r="D90" s="190"/>
      <c r="E90" s="208" t="s">
        <v>1595</v>
      </c>
      <c r="F90" s="161"/>
      <c r="G90" s="161"/>
    </row>
    <row r="91" spans="1:7">
      <c r="A91" s="207" t="s">
        <v>1401</v>
      </c>
      <c r="B91" s="386"/>
      <c r="C91" s="190"/>
      <c r="D91" s="190"/>
      <c r="E91" s="208" t="s">
        <v>1596</v>
      </c>
      <c r="F91" s="161"/>
      <c r="G91" s="161"/>
    </row>
    <row r="92" spans="1:7">
      <c r="A92" s="207" t="s">
        <v>1402</v>
      </c>
      <c r="B92" s="386"/>
      <c r="C92" s="190"/>
      <c r="D92" s="190"/>
      <c r="E92" s="208" t="s">
        <v>1597</v>
      </c>
      <c r="F92" s="161"/>
      <c r="G92" s="161"/>
    </row>
    <row r="93" spans="1:7">
      <c r="A93" s="207" t="s">
        <v>1403</v>
      </c>
      <c r="B93" s="386"/>
      <c r="C93" s="190"/>
      <c r="D93" s="190"/>
      <c r="E93" s="208" t="s">
        <v>1598</v>
      </c>
      <c r="F93" s="161"/>
      <c r="G93" s="161"/>
    </row>
    <row r="94" spans="1:7">
      <c r="A94" s="207" t="s">
        <v>1363</v>
      </c>
      <c r="B94" s="386"/>
      <c r="C94" s="190"/>
      <c r="D94" s="190"/>
      <c r="E94" s="208" t="s">
        <v>1770</v>
      </c>
      <c r="F94" s="161"/>
      <c r="G94" s="161"/>
    </row>
    <row r="95" spans="1:7" s="172" customFormat="1" ht="15">
      <c r="A95" s="209" t="s">
        <v>1791</v>
      </c>
      <c r="B95" s="387"/>
      <c r="C95" s="210"/>
      <c r="D95" s="192"/>
      <c r="E95" s="211" t="s">
        <v>1792</v>
      </c>
      <c r="F95" s="182"/>
      <c r="G95" s="182"/>
    </row>
    <row r="96" spans="1:7" ht="15">
      <c r="A96" s="205" t="s">
        <v>1793</v>
      </c>
      <c r="B96" s="166"/>
      <c r="C96" s="166"/>
      <c r="D96" s="166"/>
      <c r="E96" s="204" t="s">
        <v>1794</v>
      </c>
      <c r="F96" s="161"/>
      <c r="G96" s="161"/>
    </row>
    <row r="97" spans="1:7">
      <c r="A97" s="207" t="s">
        <v>1393</v>
      </c>
      <c r="B97" s="385"/>
      <c r="C97" s="188"/>
      <c r="D97" s="188"/>
      <c r="E97" s="208" t="s">
        <v>1588</v>
      </c>
      <c r="F97" s="161"/>
      <c r="G97" s="161"/>
    </row>
    <row r="98" spans="1:7">
      <c r="A98" s="207" t="s">
        <v>1394</v>
      </c>
      <c r="B98" s="386"/>
      <c r="C98" s="188"/>
      <c r="D98" s="188"/>
      <c r="E98" s="208" t="s">
        <v>1589</v>
      </c>
      <c r="F98" s="161"/>
      <c r="G98" s="161"/>
    </row>
    <row r="99" spans="1:7">
      <c r="A99" s="207" t="s">
        <v>1395</v>
      </c>
      <c r="B99" s="386"/>
      <c r="C99" s="188"/>
      <c r="D99" s="188"/>
      <c r="E99" s="208" t="s">
        <v>1590</v>
      </c>
      <c r="F99" s="161"/>
      <c r="G99" s="161"/>
    </row>
    <row r="100" spans="1:7">
      <c r="A100" s="207" t="s">
        <v>1396</v>
      </c>
      <c r="B100" s="386"/>
      <c r="C100" s="188"/>
      <c r="D100" s="188"/>
      <c r="E100" s="208" t="s">
        <v>1591</v>
      </c>
      <c r="F100" s="161"/>
      <c r="G100" s="161"/>
    </row>
    <row r="101" spans="1:7">
      <c r="A101" s="207" t="s">
        <v>1397</v>
      </c>
      <c r="B101" s="386"/>
      <c r="C101" s="188"/>
      <c r="D101" s="188"/>
      <c r="E101" s="208" t="s">
        <v>1592</v>
      </c>
      <c r="F101" s="161"/>
      <c r="G101" s="161"/>
    </row>
    <row r="102" spans="1:7">
      <c r="A102" s="207" t="s">
        <v>1398</v>
      </c>
      <c r="B102" s="386"/>
      <c r="C102" s="190"/>
      <c r="D102" s="190"/>
      <c r="E102" s="208" t="s">
        <v>1593</v>
      </c>
      <c r="F102" s="161"/>
      <c r="G102" s="161"/>
    </row>
    <row r="103" spans="1:7">
      <c r="A103" s="207" t="s">
        <v>1399</v>
      </c>
      <c r="B103" s="386"/>
      <c r="C103" s="190"/>
      <c r="D103" s="190"/>
      <c r="E103" s="208" t="s">
        <v>1594</v>
      </c>
      <c r="F103" s="161"/>
      <c r="G103" s="161"/>
    </row>
    <row r="104" spans="1:7">
      <c r="A104" s="207" t="s">
        <v>1400</v>
      </c>
      <c r="B104" s="386"/>
      <c r="C104" s="190"/>
      <c r="D104" s="190"/>
      <c r="E104" s="208" t="s">
        <v>1595</v>
      </c>
      <c r="F104" s="161"/>
      <c r="G104" s="161"/>
    </row>
    <row r="105" spans="1:7">
      <c r="A105" s="207" t="s">
        <v>1401</v>
      </c>
      <c r="B105" s="386"/>
      <c r="C105" s="190"/>
      <c r="D105" s="190"/>
      <c r="E105" s="208" t="s">
        <v>1596</v>
      </c>
      <c r="F105" s="161"/>
      <c r="G105" s="161"/>
    </row>
    <row r="106" spans="1:7">
      <c r="A106" s="207" t="s">
        <v>1402</v>
      </c>
      <c r="B106" s="386"/>
      <c r="C106" s="190"/>
      <c r="D106" s="190"/>
      <c r="E106" s="208" t="s">
        <v>1597</v>
      </c>
      <c r="F106" s="161"/>
      <c r="G106" s="161"/>
    </row>
    <row r="107" spans="1:7">
      <c r="A107" s="207" t="s">
        <v>1403</v>
      </c>
      <c r="B107" s="386"/>
      <c r="C107" s="190"/>
      <c r="D107" s="190"/>
      <c r="E107" s="208" t="s">
        <v>1598</v>
      </c>
      <c r="F107" s="161"/>
      <c r="G107" s="161"/>
    </row>
    <row r="108" spans="1:7">
      <c r="A108" s="207" t="s">
        <v>1363</v>
      </c>
      <c r="B108" s="386"/>
      <c r="C108" s="190"/>
      <c r="D108" s="190"/>
      <c r="E108" s="208" t="s">
        <v>1770</v>
      </c>
      <c r="F108" s="161"/>
      <c r="G108" s="161"/>
    </row>
    <row r="109" spans="1:7" s="172" customFormat="1" ht="15">
      <c r="A109" s="209" t="s">
        <v>1795</v>
      </c>
      <c r="B109" s="387"/>
      <c r="C109" s="210"/>
      <c r="D109" s="192"/>
      <c r="E109" s="211" t="s">
        <v>1796</v>
      </c>
      <c r="F109" s="182"/>
      <c r="G109" s="182"/>
    </row>
    <row r="110" spans="1:7" ht="15">
      <c r="A110" s="205" t="s">
        <v>1797</v>
      </c>
      <c r="B110" s="166"/>
      <c r="C110" s="166"/>
      <c r="D110" s="166"/>
      <c r="E110" s="204" t="s">
        <v>1798</v>
      </c>
      <c r="F110" s="161"/>
      <c r="G110" s="161"/>
    </row>
    <row r="111" spans="1:7">
      <c r="A111" s="207" t="s">
        <v>1393</v>
      </c>
      <c r="B111" s="385"/>
      <c r="C111" s="188"/>
      <c r="D111" s="188"/>
      <c r="E111" s="208" t="s">
        <v>1588</v>
      </c>
      <c r="F111" s="161"/>
      <c r="G111" s="161"/>
    </row>
    <row r="112" spans="1:7">
      <c r="A112" s="207" t="s">
        <v>1394</v>
      </c>
      <c r="B112" s="386"/>
      <c r="C112" s="188"/>
      <c r="D112" s="188"/>
      <c r="E112" s="208" t="s">
        <v>1589</v>
      </c>
      <c r="F112" s="161"/>
      <c r="G112" s="161"/>
    </row>
    <row r="113" spans="1:7">
      <c r="A113" s="207" t="s">
        <v>1395</v>
      </c>
      <c r="B113" s="386"/>
      <c r="C113" s="188"/>
      <c r="D113" s="188"/>
      <c r="E113" s="208" t="s">
        <v>1590</v>
      </c>
      <c r="F113" s="161"/>
      <c r="G113" s="161"/>
    </row>
    <row r="114" spans="1:7">
      <c r="A114" s="207" t="s">
        <v>1396</v>
      </c>
      <c r="B114" s="386"/>
      <c r="C114" s="188"/>
      <c r="D114" s="188"/>
      <c r="E114" s="208" t="s">
        <v>1591</v>
      </c>
      <c r="F114" s="161"/>
      <c r="G114" s="161"/>
    </row>
    <row r="115" spans="1:7">
      <c r="A115" s="207" t="s">
        <v>1397</v>
      </c>
      <c r="B115" s="386"/>
      <c r="C115" s="188"/>
      <c r="D115" s="188"/>
      <c r="E115" s="208" t="s">
        <v>1592</v>
      </c>
      <c r="F115" s="161"/>
      <c r="G115" s="161"/>
    </row>
    <row r="116" spans="1:7">
      <c r="A116" s="207" t="s">
        <v>1398</v>
      </c>
      <c r="B116" s="386"/>
      <c r="C116" s="190"/>
      <c r="D116" s="190"/>
      <c r="E116" s="208" t="s">
        <v>1593</v>
      </c>
      <c r="F116" s="161"/>
      <c r="G116" s="161"/>
    </row>
    <row r="117" spans="1:7">
      <c r="A117" s="207" t="s">
        <v>1399</v>
      </c>
      <c r="B117" s="386"/>
      <c r="C117" s="190"/>
      <c r="D117" s="190"/>
      <c r="E117" s="208" t="s">
        <v>1594</v>
      </c>
      <c r="F117" s="161"/>
      <c r="G117" s="161"/>
    </row>
    <row r="118" spans="1:7">
      <c r="A118" s="207" t="s">
        <v>1400</v>
      </c>
      <c r="B118" s="386"/>
      <c r="C118" s="190"/>
      <c r="D118" s="190"/>
      <c r="E118" s="208" t="s">
        <v>1595</v>
      </c>
      <c r="F118" s="161"/>
      <c r="G118" s="161"/>
    </row>
    <row r="119" spans="1:7">
      <c r="A119" s="207" t="s">
        <v>1401</v>
      </c>
      <c r="B119" s="386"/>
      <c r="C119" s="190"/>
      <c r="D119" s="190"/>
      <c r="E119" s="208" t="s">
        <v>1596</v>
      </c>
      <c r="F119" s="161"/>
      <c r="G119" s="161"/>
    </row>
    <row r="120" spans="1:7">
      <c r="A120" s="207" t="s">
        <v>1402</v>
      </c>
      <c r="B120" s="386"/>
      <c r="C120" s="190"/>
      <c r="D120" s="190"/>
      <c r="E120" s="208" t="s">
        <v>1597</v>
      </c>
      <c r="F120" s="161"/>
      <c r="G120" s="161"/>
    </row>
    <row r="121" spans="1:7">
      <c r="A121" s="207" t="s">
        <v>1403</v>
      </c>
      <c r="B121" s="386"/>
      <c r="C121" s="190"/>
      <c r="D121" s="190"/>
      <c r="E121" s="208" t="s">
        <v>1598</v>
      </c>
      <c r="F121" s="161"/>
      <c r="G121" s="161"/>
    </row>
    <row r="122" spans="1:7">
      <c r="A122" s="207" t="s">
        <v>1363</v>
      </c>
      <c r="B122" s="386"/>
      <c r="C122" s="190"/>
      <c r="D122" s="190"/>
      <c r="E122" s="208" t="s">
        <v>1770</v>
      </c>
      <c r="F122" s="161"/>
      <c r="G122" s="161"/>
    </row>
    <row r="123" spans="1:7" s="172" customFormat="1" ht="15">
      <c r="A123" s="209" t="s">
        <v>1799</v>
      </c>
      <c r="B123" s="387"/>
      <c r="C123" s="210"/>
      <c r="D123" s="192"/>
      <c r="E123" s="211" t="s">
        <v>1800</v>
      </c>
      <c r="F123" s="182"/>
      <c r="G123" s="182"/>
    </row>
    <row r="124" spans="1:7" ht="15">
      <c r="A124" s="205" t="s">
        <v>1801</v>
      </c>
      <c r="B124" s="166"/>
      <c r="C124" s="166"/>
      <c r="D124" s="166"/>
      <c r="E124" s="204" t="s">
        <v>1802</v>
      </c>
      <c r="F124" s="161"/>
      <c r="G124" s="161"/>
    </row>
    <row r="125" spans="1:7">
      <c r="A125" s="207" t="s">
        <v>1393</v>
      </c>
      <c r="B125" s="385"/>
      <c r="C125" s="188"/>
      <c r="D125" s="188"/>
      <c r="E125" s="208" t="s">
        <v>1588</v>
      </c>
      <c r="F125" s="161"/>
      <c r="G125" s="161"/>
    </row>
    <row r="126" spans="1:7">
      <c r="A126" s="207" t="s">
        <v>1394</v>
      </c>
      <c r="B126" s="386"/>
      <c r="C126" s="188"/>
      <c r="D126" s="188"/>
      <c r="E126" s="208" t="s">
        <v>1589</v>
      </c>
      <c r="F126" s="161"/>
      <c r="G126" s="161"/>
    </row>
    <row r="127" spans="1:7">
      <c r="A127" s="207" t="s">
        <v>1395</v>
      </c>
      <c r="B127" s="386"/>
      <c r="C127" s="188"/>
      <c r="D127" s="188"/>
      <c r="E127" s="208" t="s">
        <v>1590</v>
      </c>
      <c r="F127" s="161"/>
      <c r="G127" s="161"/>
    </row>
    <row r="128" spans="1:7">
      <c r="A128" s="207" t="s">
        <v>1396</v>
      </c>
      <c r="B128" s="386"/>
      <c r="C128" s="188"/>
      <c r="D128" s="188"/>
      <c r="E128" s="208" t="s">
        <v>1591</v>
      </c>
      <c r="F128" s="161"/>
      <c r="G128" s="161"/>
    </row>
    <row r="129" spans="1:7">
      <c r="A129" s="207" t="s">
        <v>1397</v>
      </c>
      <c r="B129" s="386"/>
      <c r="C129" s="188"/>
      <c r="D129" s="188"/>
      <c r="E129" s="208" t="s">
        <v>1592</v>
      </c>
      <c r="F129" s="161"/>
      <c r="G129" s="161"/>
    </row>
    <row r="130" spans="1:7">
      <c r="A130" s="207" t="s">
        <v>1398</v>
      </c>
      <c r="B130" s="386"/>
      <c r="C130" s="190"/>
      <c r="D130" s="190"/>
      <c r="E130" s="208" t="s">
        <v>1593</v>
      </c>
      <c r="F130" s="161"/>
      <c r="G130" s="161"/>
    </row>
    <row r="131" spans="1:7">
      <c r="A131" s="207" t="s">
        <v>1399</v>
      </c>
      <c r="B131" s="386"/>
      <c r="C131" s="190"/>
      <c r="D131" s="190"/>
      <c r="E131" s="208" t="s">
        <v>1594</v>
      </c>
      <c r="F131" s="161"/>
      <c r="G131" s="161"/>
    </row>
    <row r="132" spans="1:7">
      <c r="A132" s="207" t="s">
        <v>1400</v>
      </c>
      <c r="B132" s="386"/>
      <c r="C132" s="190"/>
      <c r="D132" s="190"/>
      <c r="E132" s="208" t="s">
        <v>1595</v>
      </c>
      <c r="F132" s="161"/>
      <c r="G132" s="161"/>
    </row>
    <row r="133" spans="1:7">
      <c r="A133" s="207" t="s">
        <v>1401</v>
      </c>
      <c r="B133" s="386"/>
      <c r="C133" s="190"/>
      <c r="D133" s="190"/>
      <c r="E133" s="208" t="s">
        <v>1596</v>
      </c>
      <c r="F133" s="161"/>
      <c r="G133" s="161"/>
    </row>
    <row r="134" spans="1:7">
      <c r="A134" s="207" t="s">
        <v>1402</v>
      </c>
      <c r="B134" s="386"/>
      <c r="C134" s="190"/>
      <c r="D134" s="190"/>
      <c r="E134" s="208" t="s">
        <v>1597</v>
      </c>
      <c r="F134" s="161"/>
      <c r="G134" s="161"/>
    </row>
    <row r="135" spans="1:7">
      <c r="A135" s="207" t="s">
        <v>1403</v>
      </c>
      <c r="B135" s="386"/>
      <c r="C135" s="190"/>
      <c r="D135" s="190"/>
      <c r="E135" s="208" t="s">
        <v>1598</v>
      </c>
      <c r="F135" s="161"/>
      <c r="G135" s="161"/>
    </row>
    <row r="136" spans="1:7">
      <c r="A136" s="207" t="s">
        <v>1363</v>
      </c>
      <c r="B136" s="386"/>
      <c r="C136" s="190"/>
      <c r="D136" s="190"/>
      <c r="E136" s="208" t="s">
        <v>1770</v>
      </c>
      <c r="F136" s="161"/>
      <c r="G136" s="161"/>
    </row>
    <row r="137" spans="1:7" s="172" customFormat="1" ht="15">
      <c r="A137" s="209" t="s">
        <v>1803</v>
      </c>
      <c r="B137" s="387"/>
      <c r="C137" s="210"/>
      <c r="D137" s="192"/>
      <c r="E137" s="211" t="s">
        <v>1804</v>
      </c>
      <c r="F137" s="182"/>
      <c r="G137" s="182"/>
    </row>
    <row r="138" spans="1:7" ht="15">
      <c r="A138" s="205" t="s">
        <v>1805</v>
      </c>
      <c r="B138" s="166"/>
      <c r="C138" s="166"/>
      <c r="D138" s="166"/>
      <c r="E138" s="204" t="s">
        <v>1806</v>
      </c>
      <c r="F138" s="161"/>
      <c r="G138" s="161"/>
    </row>
    <row r="139" spans="1:7">
      <c r="A139" s="207" t="s">
        <v>1393</v>
      </c>
      <c r="B139" s="385"/>
      <c r="C139" s="188"/>
      <c r="D139" s="188"/>
      <c r="E139" s="208" t="s">
        <v>1588</v>
      </c>
      <c r="F139" s="161"/>
      <c r="G139" s="161"/>
    </row>
    <row r="140" spans="1:7">
      <c r="A140" s="207" t="s">
        <v>1394</v>
      </c>
      <c r="B140" s="386"/>
      <c r="C140" s="188"/>
      <c r="D140" s="188"/>
      <c r="E140" s="208" t="s">
        <v>1589</v>
      </c>
      <c r="F140" s="161"/>
      <c r="G140" s="161"/>
    </row>
    <row r="141" spans="1:7">
      <c r="A141" s="207" t="s">
        <v>1395</v>
      </c>
      <c r="B141" s="386"/>
      <c r="C141" s="188"/>
      <c r="D141" s="188"/>
      <c r="E141" s="208" t="s">
        <v>1590</v>
      </c>
      <c r="F141" s="161"/>
      <c r="G141" s="161"/>
    </row>
    <row r="142" spans="1:7">
      <c r="A142" s="207" t="s">
        <v>1396</v>
      </c>
      <c r="B142" s="386"/>
      <c r="C142" s="188"/>
      <c r="D142" s="188"/>
      <c r="E142" s="208" t="s">
        <v>1591</v>
      </c>
      <c r="F142" s="161"/>
      <c r="G142" s="161"/>
    </row>
    <row r="143" spans="1:7">
      <c r="A143" s="207" t="s">
        <v>1397</v>
      </c>
      <c r="B143" s="386"/>
      <c r="C143" s="188"/>
      <c r="D143" s="188"/>
      <c r="E143" s="208" t="s">
        <v>1592</v>
      </c>
      <c r="F143" s="161"/>
      <c r="G143" s="161"/>
    </row>
    <row r="144" spans="1:7">
      <c r="A144" s="207" t="s">
        <v>1398</v>
      </c>
      <c r="B144" s="386"/>
      <c r="C144" s="190"/>
      <c r="D144" s="190"/>
      <c r="E144" s="208" t="s">
        <v>1593</v>
      </c>
      <c r="F144" s="161"/>
      <c r="G144" s="161"/>
    </row>
    <row r="145" spans="1:7">
      <c r="A145" s="207" t="s">
        <v>1399</v>
      </c>
      <c r="B145" s="386"/>
      <c r="C145" s="190"/>
      <c r="D145" s="190"/>
      <c r="E145" s="208" t="s">
        <v>1594</v>
      </c>
      <c r="F145" s="161"/>
      <c r="G145" s="161"/>
    </row>
    <row r="146" spans="1:7">
      <c r="A146" s="207" t="s">
        <v>1400</v>
      </c>
      <c r="B146" s="386"/>
      <c r="C146" s="190"/>
      <c r="D146" s="190"/>
      <c r="E146" s="208" t="s">
        <v>1595</v>
      </c>
      <c r="F146" s="161"/>
      <c r="G146" s="161"/>
    </row>
    <row r="147" spans="1:7">
      <c r="A147" s="207" t="s">
        <v>1401</v>
      </c>
      <c r="B147" s="386"/>
      <c r="C147" s="190"/>
      <c r="D147" s="190"/>
      <c r="E147" s="208" t="s">
        <v>1596</v>
      </c>
      <c r="F147" s="161"/>
      <c r="G147" s="161"/>
    </row>
    <row r="148" spans="1:7">
      <c r="A148" s="207" t="s">
        <v>1402</v>
      </c>
      <c r="B148" s="386"/>
      <c r="C148" s="190"/>
      <c r="D148" s="190"/>
      <c r="E148" s="208" t="s">
        <v>1597</v>
      </c>
      <c r="F148" s="161"/>
      <c r="G148" s="161"/>
    </row>
    <row r="149" spans="1:7">
      <c r="A149" s="207" t="s">
        <v>1403</v>
      </c>
      <c r="B149" s="386"/>
      <c r="C149" s="190"/>
      <c r="D149" s="190"/>
      <c r="E149" s="208" t="s">
        <v>1598</v>
      </c>
      <c r="F149" s="161"/>
      <c r="G149" s="161"/>
    </row>
    <row r="150" spans="1:7">
      <c r="A150" s="207" t="s">
        <v>1363</v>
      </c>
      <c r="B150" s="386"/>
      <c r="C150" s="190"/>
      <c r="D150" s="190"/>
      <c r="E150" s="208" t="s">
        <v>1770</v>
      </c>
      <c r="F150" s="161"/>
      <c r="G150" s="161"/>
    </row>
    <row r="151" spans="1:7" s="172" customFormat="1" ht="15">
      <c r="A151" s="209" t="s">
        <v>1807</v>
      </c>
      <c r="B151" s="387"/>
      <c r="C151" s="210"/>
      <c r="D151" s="192"/>
      <c r="E151" s="211" t="s">
        <v>1808</v>
      </c>
      <c r="F151" s="182"/>
      <c r="G151" s="182"/>
    </row>
    <row r="152" spans="1:7" s="172" customFormat="1" ht="15">
      <c r="A152" s="191" t="s">
        <v>1809</v>
      </c>
      <c r="B152" s="210"/>
      <c r="C152" s="210"/>
      <c r="D152" s="192"/>
      <c r="E152" s="212" t="s">
        <v>1810</v>
      </c>
      <c r="F152" s="182"/>
      <c r="G152" s="182"/>
    </row>
    <row r="153" spans="1:7">
      <c r="A153" s="161"/>
      <c r="B153" s="161"/>
      <c r="C153" s="161"/>
      <c r="D153" s="161"/>
      <c r="E153" s="161"/>
      <c r="F153" s="161"/>
      <c r="G153" s="161"/>
    </row>
    <row r="154" spans="1:7">
      <c r="A154" s="161"/>
      <c r="B154" s="161"/>
      <c r="C154" s="161"/>
      <c r="D154" s="161"/>
      <c r="E154" s="161"/>
      <c r="F154" s="161"/>
      <c r="G154" s="161"/>
    </row>
    <row r="155" spans="1:7">
      <c r="A155" s="173" t="s">
        <v>252</v>
      </c>
      <c r="B155" s="173" t="s">
        <v>681</v>
      </c>
      <c r="C155" s="361" t="s">
        <v>253</v>
      </c>
      <c r="D155" s="361"/>
      <c r="E155" s="361"/>
      <c r="F155" s="161"/>
      <c r="G155" s="161"/>
    </row>
    <row r="156" spans="1:7" ht="15">
      <c r="A156" s="213" t="s">
        <v>1811</v>
      </c>
      <c r="B156" s="195"/>
      <c r="C156" s="381" t="s">
        <v>1763</v>
      </c>
      <c r="D156" s="381"/>
      <c r="E156" s="381"/>
      <c r="F156" s="161"/>
      <c r="G156" s="161"/>
    </row>
    <row r="157" spans="1:7">
      <c r="A157" s="196" t="s">
        <v>1812</v>
      </c>
      <c r="B157" s="214"/>
      <c r="C157" s="382" t="s">
        <v>1813</v>
      </c>
      <c r="D157" s="383"/>
      <c r="E157" s="384"/>
      <c r="F157" s="161"/>
      <c r="G157" s="161"/>
    </row>
    <row r="158" spans="1:7">
      <c r="A158" s="197" t="s">
        <v>1469</v>
      </c>
      <c r="B158" s="214" t="s">
        <v>1368</v>
      </c>
      <c r="C158" s="380" t="s">
        <v>1814</v>
      </c>
      <c r="D158" s="380"/>
      <c r="E158" s="380"/>
      <c r="F158" s="161"/>
      <c r="G158" s="161"/>
    </row>
    <row r="159" spans="1:7">
      <c r="A159" s="197" t="s">
        <v>1470</v>
      </c>
      <c r="B159" s="214" t="s">
        <v>1368</v>
      </c>
      <c r="C159" s="380" t="s">
        <v>1471</v>
      </c>
      <c r="D159" s="380"/>
      <c r="E159" s="380"/>
      <c r="F159" s="161"/>
      <c r="G159" s="161"/>
    </row>
    <row r="160" spans="1:7">
      <c r="A160" s="161"/>
      <c r="B160" s="161"/>
      <c r="C160" s="161"/>
      <c r="D160" s="161"/>
      <c r="E160" s="161"/>
      <c r="F160" s="161"/>
      <c r="G160" s="161"/>
    </row>
    <row r="161" spans="1:7">
      <c r="A161" s="161"/>
      <c r="B161" s="161"/>
      <c r="C161" s="161"/>
      <c r="D161" s="161"/>
      <c r="E161" s="161"/>
      <c r="F161" s="161"/>
      <c r="G161" s="161"/>
    </row>
    <row r="162" spans="1:7">
      <c r="A162" s="161"/>
      <c r="B162" s="357" t="s">
        <v>1755</v>
      </c>
      <c r="C162" s="357"/>
      <c r="D162" s="357"/>
      <c r="E162" s="357"/>
      <c r="F162" s="357"/>
      <c r="G162" s="161"/>
    </row>
    <row r="163" spans="1:7" ht="21">
      <c r="A163" s="161"/>
      <c r="B163" s="162" t="s">
        <v>1756</v>
      </c>
      <c r="C163" s="162" t="s">
        <v>1757</v>
      </c>
      <c r="D163" s="162" t="s">
        <v>1815</v>
      </c>
      <c r="E163" s="162" t="s">
        <v>1501</v>
      </c>
      <c r="F163" s="162" t="s">
        <v>1502</v>
      </c>
      <c r="G163" s="161"/>
    </row>
    <row r="164" spans="1:7" ht="21">
      <c r="A164" s="161"/>
      <c r="B164" s="162" t="s">
        <v>1759</v>
      </c>
      <c r="C164" s="162" t="s">
        <v>1760</v>
      </c>
      <c r="D164" s="162" t="s">
        <v>1816</v>
      </c>
      <c r="E164" s="162" t="s">
        <v>1508</v>
      </c>
      <c r="F164" s="162" t="s">
        <v>1509</v>
      </c>
      <c r="G164" s="161"/>
    </row>
    <row r="165" spans="1:7" ht="21">
      <c r="A165" s="163" t="s">
        <v>1762</v>
      </c>
      <c r="B165" s="164"/>
      <c r="C165" s="164"/>
      <c r="D165" s="164"/>
      <c r="E165" s="164"/>
      <c r="F165" s="164"/>
      <c r="G165" s="198" t="s">
        <v>1763</v>
      </c>
    </row>
    <row r="166" spans="1:7" ht="21">
      <c r="A166" s="165" t="s">
        <v>1764</v>
      </c>
      <c r="B166" s="166"/>
      <c r="C166" s="166"/>
      <c r="D166" s="166"/>
      <c r="E166" s="166"/>
      <c r="F166" s="166"/>
      <c r="G166" s="185" t="s">
        <v>1765</v>
      </c>
    </row>
    <row r="167" spans="1:7" ht="15">
      <c r="A167" s="167" t="s">
        <v>1585</v>
      </c>
      <c r="B167" s="166"/>
      <c r="C167" s="166"/>
      <c r="D167" s="166"/>
      <c r="E167" s="166"/>
      <c r="F167" s="166"/>
      <c r="G167" s="186" t="s">
        <v>1404</v>
      </c>
    </row>
    <row r="168" spans="1:7" ht="15">
      <c r="A168" s="167" t="s">
        <v>1766</v>
      </c>
      <c r="B168" s="166"/>
      <c r="C168" s="166"/>
      <c r="D168" s="166"/>
      <c r="E168" s="166"/>
      <c r="F168" s="166"/>
      <c r="G168" s="186" t="s">
        <v>1767</v>
      </c>
    </row>
    <row r="169" spans="1:7" ht="15">
      <c r="A169" s="205" t="s">
        <v>1768</v>
      </c>
      <c r="B169" s="166"/>
      <c r="C169" s="166"/>
      <c r="D169" s="166"/>
      <c r="E169" s="166"/>
      <c r="F169" s="166"/>
      <c r="G169" s="186" t="s">
        <v>1769</v>
      </c>
    </row>
    <row r="170" spans="1:7">
      <c r="A170" s="207" t="s">
        <v>1393</v>
      </c>
      <c r="B170" s="385"/>
      <c r="C170" s="188"/>
      <c r="D170" s="188"/>
      <c r="E170" s="188"/>
      <c r="F170" s="188"/>
      <c r="G170" s="189" t="s">
        <v>1588</v>
      </c>
    </row>
    <row r="171" spans="1:7">
      <c r="A171" s="207" t="s">
        <v>1394</v>
      </c>
      <c r="B171" s="386"/>
      <c r="C171" s="188"/>
      <c r="D171" s="188"/>
      <c r="E171" s="188"/>
      <c r="F171" s="188"/>
      <c r="G171" s="189" t="s">
        <v>1589</v>
      </c>
    </row>
    <row r="172" spans="1:7">
      <c r="A172" s="207" t="s">
        <v>1395</v>
      </c>
      <c r="B172" s="386"/>
      <c r="C172" s="188"/>
      <c r="D172" s="188"/>
      <c r="E172" s="188"/>
      <c r="F172" s="188"/>
      <c r="G172" s="189" t="s">
        <v>1590</v>
      </c>
    </row>
    <row r="173" spans="1:7">
      <c r="A173" s="207" t="s">
        <v>1396</v>
      </c>
      <c r="B173" s="386"/>
      <c r="C173" s="188"/>
      <c r="D173" s="188"/>
      <c r="E173" s="188"/>
      <c r="F173" s="188"/>
      <c r="G173" s="189" t="s">
        <v>1591</v>
      </c>
    </row>
    <row r="174" spans="1:7">
      <c r="A174" s="207" t="s">
        <v>1397</v>
      </c>
      <c r="B174" s="386"/>
      <c r="C174" s="188"/>
      <c r="D174" s="188"/>
      <c r="E174" s="188"/>
      <c r="F174" s="188"/>
      <c r="G174" s="189" t="s">
        <v>1592</v>
      </c>
    </row>
    <row r="175" spans="1:7">
      <c r="A175" s="207" t="s">
        <v>1398</v>
      </c>
      <c r="B175" s="386"/>
      <c r="C175" s="190"/>
      <c r="D175" s="190"/>
      <c r="E175" s="190"/>
      <c r="F175" s="190"/>
      <c r="G175" s="189" t="s">
        <v>1593</v>
      </c>
    </row>
    <row r="176" spans="1:7">
      <c r="A176" s="207" t="s">
        <v>1399</v>
      </c>
      <c r="B176" s="386"/>
      <c r="C176" s="190"/>
      <c r="D176" s="190"/>
      <c r="E176" s="190"/>
      <c r="F176" s="190"/>
      <c r="G176" s="189" t="s">
        <v>1594</v>
      </c>
    </row>
    <row r="177" spans="1:7">
      <c r="A177" s="207" t="s">
        <v>1400</v>
      </c>
      <c r="B177" s="386"/>
      <c r="C177" s="190"/>
      <c r="D177" s="190"/>
      <c r="E177" s="190"/>
      <c r="F177" s="190"/>
      <c r="G177" s="189" t="s">
        <v>1595</v>
      </c>
    </row>
    <row r="178" spans="1:7">
      <c r="A178" s="207" t="s">
        <v>1401</v>
      </c>
      <c r="B178" s="386"/>
      <c r="C178" s="190"/>
      <c r="D178" s="190"/>
      <c r="E178" s="190"/>
      <c r="F178" s="190"/>
      <c r="G178" s="189" t="s">
        <v>1596</v>
      </c>
    </row>
    <row r="179" spans="1:7">
      <c r="A179" s="207" t="s">
        <v>1402</v>
      </c>
      <c r="B179" s="386"/>
      <c r="C179" s="190"/>
      <c r="D179" s="190"/>
      <c r="E179" s="190"/>
      <c r="F179" s="190"/>
      <c r="G179" s="189" t="s">
        <v>1597</v>
      </c>
    </row>
    <row r="180" spans="1:7">
      <c r="A180" s="207" t="s">
        <v>1403</v>
      </c>
      <c r="B180" s="386"/>
      <c r="C180" s="190"/>
      <c r="D180" s="190"/>
      <c r="E180" s="190"/>
      <c r="F180" s="190"/>
      <c r="G180" s="189" t="s">
        <v>1598</v>
      </c>
    </row>
    <row r="181" spans="1:7">
      <c r="A181" s="207" t="s">
        <v>1363</v>
      </c>
      <c r="B181" s="387"/>
      <c r="C181" s="190"/>
      <c r="D181" s="190"/>
      <c r="E181" s="190"/>
      <c r="F181" s="190"/>
      <c r="G181" s="189" t="s">
        <v>1599</v>
      </c>
    </row>
    <row r="182" spans="1:7" ht="15">
      <c r="A182" s="205" t="s">
        <v>1773</v>
      </c>
      <c r="B182" s="166"/>
      <c r="C182" s="166"/>
      <c r="D182" s="166"/>
      <c r="E182" s="166"/>
      <c r="F182" s="166"/>
      <c r="G182" s="186" t="s">
        <v>1817</v>
      </c>
    </row>
    <row r="183" spans="1:7">
      <c r="A183" s="207" t="s">
        <v>1393</v>
      </c>
      <c r="B183" s="385"/>
      <c r="C183" s="188"/>
      <c r="D183" s="188"/>
      <c r="E183" s="188"/>
      <c r="F183" s="188"/>
      <c r="G183" s="189" t="s">
        <v>1588</v>
      </c>
    </row>
    <row r="184" spans="1:7">
      <c r="A184" s="207" t="s">
        <v>1394</v>
      </c>
      <c r="B184" s="386"/>
      <c r="C184" s="188"/>
      <c r="D184" s="188"/>
      <c r="E184" s="188"/>
      <c r="F184" s="188"/>
      <c r="G184" s="189" t="s">
        <v>1589</v>
      </c>
    </row>
    <row r="185" spans="1:7">
      <c r="A185" s="207" t="s">
        <v>1395</v>
      </c>
      <c r="B185" s="386"/>
      <c r="C185" s="188"/>
      <c r="D185" s="188"/>
      <c r="E185" s="188"/>
      <c r="F185" s="188"/>
      <c r="G185" s="189" t="s">
        <v>1590</v>
      </c>
    </row>
    <row r="186" spans="1:7">
      <c r="A186" s="207" t="s">
        <v>1396</v>
      </c>
      <c r="B186" s="386"/>
      <c r="C186" s="188"/>
      <c r="D186" s="188"/>
      <c r="E186" s="188"/>
      <c r="F186" s="188"/>
      <c r="G186" s="189" t="s">
        <v>1591</v>
      </c>
    </row>
    <row r="187" spans="1:7">
      <c r="A187" s="207" t="s">
        <v>1397</v>
      </c>
      <c r="B187" s="386"/>
      <c r="C187" s="188"/>
      <c r="D187" s="188"/>
      <c r="E187" s="188"/>
      <c r="F187" s="188"/>
      <c r="G187" s="189" t="s">
        <v>1592</v>
      </c>
    </row>
    <row r="188" spans="1:7">
      <c r="A188" s="207" t="s">
        <v>1398</v>
      </c>
      <c r="B188" s="386"/>
      <c r="C188" s="190"/>
      <c r="D188" s="190"/>
      <c r="E188" s="190"/>
      <c r="F188" s="190"/>
      <c r="G188" s="189" t="s">
        <v>1593</v>
      </c>
    </row>
    <row r="189" spans="1:7">
      <c r="A189" s="207" t="s">
        <v>1399</v>
      </c>
      <c r="B189" s="386"/>
      <c r="C189" s="190"/>
      <c r="D189" s="190"/>
      <c r="E189" s="190"/>
      <c r="F189" s="190"/>
      <c r="G189" s="189" t="s">
        <v>1594</v>
      </c>
    </row>
    <row r="190" spans="1:7">
      <c r="A190" s="207" t="s">
        <v>1400</v>
      </c>
      <c r="B190" s="386"/>
      <c r="C190" s="190"/>
      <c r="D190" s="190"/>
      <c r="E190" s="190"/>
      <c r="F190" s="190"/>
      <c r="G190" s="189" t="s">
        <v>1595</v>
      </c>
    </row>
    <row r="191" spans="1:7">
      <c r="A191" s="207" t="s">
        <v>1401</v>
      </c>
      <c r="B191" s="386"/>
      <c r="C191" s="190"/>
      <c r="D191" s="190"/>
      <c r="E191" s="190"/>
      <c r="F191" s="190"/>
      <c r="G191" s="189" t="s">
        <v>1596</v>
      </c>
    </row>
    <row r="192" spans="1:7">
      <c r="A192" s="207" t="s">
        <v>1402</v>
      </c>
      <c r="B192" s="386"/>
      <c r="C192" s="190"/>
      <c r="D192" s="190"/>
      <c r="E192" s="190"/>
      <c r="F192" s="190"/>
      <c r="G192" s="189" t="s">
        <v>1597</v>
      </c>
    </row>
    <row r="193" spans="1:7">
      <c r="A193" s="207" t="s">
        <v>1403</v>
      </c>
      <c r="B193" s="386"/>
      <c r="C193" s="190"/>
      <c r="D193" s="190"/>
      <c r="E193" s="190"/>
      <c r="F193" s="190"/>
      <c r="G193" s="189" t="s">
        <v>1598</v>
      </c>
    </row>
    <row r="194" spans="1:7">
      <c r="A194" s="207" t="s">
        <v>1363</v>
      </c>
      <c r="B194" s="387"/>
      <c r="C194" s="190"/>
      <c r="D194" s="190"/>
      <c r="E194" s="190"/>
      <c r="F194" s="190"/>
      <c r="G194" s="189" t="s">
        <v>1599</v>
      </c>
    </row>
    <row r="195" spans="1:7" ht="15">
      <c r="A195" s="205" t="s">
        <v>1777</v>
      </c>
      <c r="B195" s="166"/>
      <c r="C195" s="166"/>
      <c r="D195" s="166"/>
      <c r="E195" s="166"/>
      <c r="F195" s="166"/>
      <c r="G195" s="186" t="s">
        <v>1818</v>
      </c>
    </row>
    <row r="196" spans="1:7">
      <c r="A196" s="207" t="s">
        <v>1393</v>
      </c>
      <c r="B196" s="385"/>
      <c r="C196" s="188"/>
      <c r="D196" s="188"/>
      <c r="E196" s="188"/>
      <c r="F196" s="188"/>
      <c r="G196" s="189" t="s">
        <v>1588</v>
      </c>
    </row>
    <row r="197" spans="1:7">
      <c r="A197" s="207" t="s">
        <v>1394</v>
      </c>
      <c r="B197" s="386"/>
      <c r="C197" s="188"/>
      <c r="D197" s="188"/>
      <c r="E197" s="188"/>
      <c r="F197" s="188"/>
      <c r="G197" s="189" t="s">
        <v>1589</v>
      </c>
    </row>
    <row r="198" spans="1:7">
      <c r="A198" s="207" t="s">
        <v>1395</v>
      </c>
      <c r="B198" s="386"/>
      <c r="C198" s="188"/>
      <c r="D198" s="188"/>
      <c r="E198" s="188"/>
      <c r="F198" s="188"/>
      <c r="G198" s="189" t="s">
        <v>1590</v>
      </c>
    </row>
    <row r="199" spans="1:7">
      <c r="A199" s="207" t="s">
        <v>1396</v>
      </c>
      <c r="B199" s="386"/>
      <c r="C199" s="188"/>
      <c r="D199" s="188"/>
      <c r="E199" s="188"/>
      <c r="F199" s="188"/>
      <c r="G199" s="189" t="s">
        <v>1591</v>
      </c>
    </row>
    <row r="200" spans="1:7">
      <c r="A200" s="207" t="s">
        <v>1397</v>
      </c>
      <c r="B200" s="386"/>
      <c r="C200" s="188"/>
      <c r="D200" s="188"/>
      <c r="E200" s="188"/>
      <c r="F200" s="188"/>
      <c r="G200" s="189" t="s">
        <v>1592</v>
      </c>
    </row>
    <row r="201" spans="1:7">
      <c r="A201" s="207" t="s">
        <v>1398</v>
      </c>
      <c r="B201" s="386"/>
      <c r="C201" s="190"/>
      <c r="D201" s="190"/>
      <c r="E201" s="190"/>
      <c r="F201" s="190"/>
      <c r="G201" s="189" t="s">
        <v>1593</v>
      </c>
    </row>
    <row r="202" spans="1:7">
      <c r="A202" s="207" t="s">
        <v>1399</v>
      </c>
      <c r="B202" s="386"/>
      <c r="C202" s="190"/>
      <c r="D202" s="190"/>
      <c r="E202" s="190"/>
      <c r="F202" s="190"/>
      <c r="G202" s="189" t="s">
        <v>1594</v>
      </c>
    </row>
    <row r="203" spans="1:7">
      <c r="A203" s="207" t="s">
        <v>1400</v>
      </c>
      <c r="B203" s="386"/>
      <c r="C203" s="190"/>
      <c r="D203" s="190"/>
      <c r="E203" s="190"/>
      <c r="F203" s="190"/>
      <c r="G203" s="189" t="s">
        <v>1595</v>
      </c>
    </row>
    <row r="204" spans="1:7">
      <c r="A204" s="207" t="s">
        <v>1401</v>
      </c>
      <c r="B204" s="386"/>
      <c r="C204" s="190"/>
      <c r="D204" s="190"/>
      <c r="E204" s="190"/>
      <c r="F204" s="190"/>
      <c r="G204" s="189" t="s">
        <v>1596</v>
      </c>
    </row>
    <row r="205" spans="1:7">
      <c r="A205" s="207" t="s">
        <v>1402</v>
      </c>
      <c r="B205" s="386"/>
      <c r="C205" s="190"/>
      <c r="D205" s="190"/>
      <c r="E205" s="190"/>
      <c r="F205" s="190"/>
      <c r="G205" s="189" t="s">
        <v>1597</v>
      </c>
    </row>
    <row r="206" spans="1:7">
      <c r="A206" s="207" t="s">
        <v>1403</v>
      </c>
      <c r="B206" s="386"/>
      <c r="C206" s="190"/>
      <c r="D206" s="190"/>
      <c r="E206" s="190"/>
      <c r="F206" s="190"/>
      <c r="G206" s="189" t="s">
        <v>1598</v>
      </c>
    </row>
    <row r="207" spans="1:7">
      <c r="A207" s="207" t="s">
        <v>1363</v>
      </c>
      <c r="B207" s="387"/>
      <c r="C207" s="190"/>
      <c r="D207" s="190"/>
      <c r="E207" s="190"/>
      <c r="F207" s="190"/>
      <c r="G207" s="189" t="s">
        <v>1599</v>
      </c>
    </row>
    <row r="208" spans="1:7" ht="15">
      <c r="A208" s="205" t="s">
        <v>1781</v>
      </c>
      <c r="B208" s="166"/>
      <c r="C208" s="166"/>
      <c r="D208" s="166"/>
      <c r="E208" s="166"/>
      <c r="F208" s="166"/>
      <c r="G208" s="186" t="s">
        <v>1819</v>
      </c>
    </row>
    <row r="209" spans="1:7">
      <c r="A209" s="207" t="s">
        <v>1393</v>
      </c>
      <c r="B209" s="385"/>
      <c r="C209" s="188"/>
      <c r="D209" s="188"/>
      <c r="E209" s="188"/>
      <c r="F209" s="188"/>
      <c r="G209" s="189" t="s">
        <v>1588</v>
      </c>
    </row>
    <row r="210" spans="1:7">
      <c r="A210" s="207" t="s">
        <v>1394</v>
      </c>
      <c r="B210" s="386"/>
      <c r="C210" s="188"/>
      <c r="D210" s="188"/>
      <c r="E210" s="188"/>
      <c r="F210" s="188"/>
      <c r="G210" s="189" t="s">
        <v>1589</v>
      </c>
    </row>
    <row r="211" spans="1:7">
      <c r="A211" s="207" t="s">
        <v>1395</v>
      </c>
      <c r="B211" s="386"/>
      <c r="C211" s="188"/>
      <c r="D211" s="188"/>
      <c r="E211" s="188"/>
      <c r="F211" s="188"/>
      <c r="G211" s="189" t="s">
        <v>1590</v>
      </c>
    </row>
    <row r="212" spans="1:7">
      <c r="A212" s="207" t="s">
        <v>1396</v>
      </c>
      <c r="B212" s="386"/>
      <c r="C212" s="188"/>
      <c r="D212" s="188"/>
      <c r="E212" s="188"/>
      <c r="F212" s="188"/>
      <c r="G212" s="189" t="s">
        <v>1591</v>
      </c>
    </row>
    <row r="213" spans="1:7">
      <c r="A213" s="207" t="s">
        <v>1397</v>
      </c>
      <c r="B213" s="386"/>
      <c r="C213" s="188"/>
      <c r="D213" s="188"/>
      <c r="E213" s="188"/>
      <c r="F213" s="188"/>
      <c r="G213" s="189" t="s">
        <v>1592</v>
      </c>
    </row>
    <row r="214" spans="1:7">
      <c r="A214" s="207" t="s">
        <v>1398</v>
      </c>
      <c r="B214" s="386"/>
      <c r="C214" s="190"/>
      <c r="D214" s="190"/>
      <c r="E214" s="190"/>
      <c r="F214" s="190"/>
      <c r="G214" s="189" t="s">
        <v>1593</v>
      </c>
    </row>
    <row r="215" spans="1:7">
      <c r="A215" s="207" t="s">
        <v>1399</v>
      </c>
      <c r="B215" s="386"/>
      <c r="C215" s="190"/>
      <c r="D215" s="190"/>
      <c r="E215" s="190"/>
      <c r="F215" s="190"/>
      <c r="G215" s="189" t="s">
        <v>1594</v>
      </c>
    </row>
    <row r="216" spans="1:7">
      <c r="A216" s="207" t="s">
        <v>1400</v>
      </c>
      <c r="B216" s="386"/>
      <c r="C216" s="190"/>
      <c r="D216" s="190"/>
      <c r="E216" s="190"/>
      <c r="F216" s="190"/>
      <c r="G216" s="189" t="s">
        <v>1595</v>
      </c>
    </row>
    <row r="217" spans="1:7">
      <c r="A217" s="207" t="s">
        <v>1401</v>
      </c>
      <c r="B217" s="386"/>
      <c r="C217" s="190"/>
      <c r="D217" s="190"/>
      <c r="E217" s="190"/>
      <c r="F217" s="190"/>
      <c r="G217" s="189" t="s">
        <v>1596</v>
      </c>
    </row>
    <row r="218" spans="1:7">
      <c r="A218" s="207" t="s">
        <v>1402</v>
      </c>
      <c r="B218" s="386"/>
      <c r="C218" s="190"/>
      <c r="D218" s="190"/>
      <c r="E218" s="190"/>
      <c r="F218" s="190"/>
      <c r="G218" s="189" t="s">
        <v>1597</v>
      </c>
    </row>
    <row r="219" spans="1:7">
      <c r="A219" s="207" t="s">
        <v>1403</v>
      </c>
      <c r="B219" s="386"/>
      <c r="C219" s="190"/>
      <c r="D219" s="190"/>
      <c r="E219" s="190"/>
      <c r="F219" s="190"/>
      <c r="G219" s="189" t="s">
        <v>1598</v>
      </c>
    </row>
    <row r="220" spans="1:7">
      <c r="A220" s="207" t="s">
        <v>1363</v>
      </c>
      <c r="B220" s="387"/>
      <c r="C220" s="190"/>
      <c r="D220" s="190"/>
      <c r="E220" s="190"/>
      <c r="F220" s="190"/>
      <c r="G220" s="189" t="s">
        <v>1599</v>
      </c>
    </row>
    <row r="221" spans="1:7" ht="15">
      <c r="A221" s="205" t="s">
        <v>1785</v>
      </c>
      <c r="B221" s="166"/>
      <c r="C221" s="166"/>
      <c r="D221" s="166"/>
      <c r="E221" s="166"/>
      <c r="F221" s="166"/>
      <c r="G221" s="186" t="s">
        <v>1820</v>
      </c>
    </row>
    <row r="222" spans="1:7">
      <c r="A222" s="207" t="s">
        <v>1393</v>
      </c>
      <c r="B222" s="385"/>
      <c r="C222" s="188"/>
      <c r="D222" s="188"/>
      <c r="E222" s="188"/>
      <c r="F222" s="188"/>
      <c r="G222" s="189" t="s">
        <v>1588</v>
      </c>
    </row>
    <row r="223" spans="1:7">
      <c r="A223" s="207" t="s">
        <v>1394</v>
      </c>
      <c r="B223" s="386"/>
      <c r="C223" s="188"/>
      <c r="D223" s="188"/>
      <c r="E223" s="188"/>
      <c r="F223" s="188"/>
      <c r="G223" s="189" t="s">
        <v>1589</v>
      </c>
    </row>
    <row r="224" spans="1:7">
      <c r="A224" s="207" t="s">
        <v>1395</v>
      </c>
      <c r="B224" s="386"/>
      <c r="C224" s="188"/>
      <c r="D224" s="188"/>
      <c r="E224" s="188"/>
      <c r="F224" s="188"/>
      <c r="G224" s="189" t="s">
        <v>1590</v>
      </c>
    </row>
    <row r="225" spans="1:7">
      <c r="A225" s="207" t="s">
        <v>1396</v>
      </c>
      <c r="B225" s="386"/>
      <c r="C225" s="188"/>
      <c r="D225" s="188"/>
      <c r="E225" s="188"/>
      <c r="F225" s="188"/>
      <c r="G225" s="189" t="s">
        <v>1591</v>
      </c>
    </row>
    <row r="226" spans="1:7">
      <c r="A226" s="207" t="s">
        <v>1397</v>
      </c>
      <c r="B226" s="386"/>
      <c r="C226" s="188"/>
      <c r="D226" s="188"/>
      <c r="E226" s="188"/>
      <c r="F226" s="188"/>
      <c r="G226" s="189" t="s">
        <v>1592</v>
      </c>
    </row>
    <row r="227" spans="1:7">
      <c r="A227" s="207" t="s">
        <v>1398</v>
      </c>
      <c r="B227" s="386"/>
      <c r="C227" s="190"/>
      <c r="D227" s="190"/>
      <c r="E227" s="190"/>
      <c r="F227" s="190"/>
      <c r="G227" s="189" t="s">
        <v>1593</v>
      </c>
    </row>
    <row r="228" spans="1:7">
      <c r="A228" s="207" t="s">
        <v>1399</v>
      </c>
      <c r="B228" s="386"/>
      <c r="C228" s="190"/>
      <c r="D228" s="190"/>
      <c r="E228" s="190"/>
      <c r="F228" s="190"/>
      <c r="G228" s="189" t="s">
        <v>1594</v>
      </c>
    </row>
    <row r="229" spans="1:7">
      <c r="A229" s="207" t="s">
        <v>1400</v>
      </c>
      <c r="B229" s="386"/>
      <c r="C229" s="190"/>
      <c r="D229" s="190"/>
      <c r="E229" s="190"/>
      <c r="F229" s="190"/>
      <c r="G229" s="189" t="s">
        <v>1595</v>
      </c>
    </row>
    <row r="230" spans="1:7">
      <c r="A230" s="207" t="s">
        <v>1401</v>
      </c>
      <c r="B230" s="386"/>
      <c r="C230" s="190"/>
      <c r="D230" s="190"/>
      <c r="E230" s="190"/>
      <c r="F230" s="190"/>
      <c r="G230" s="189" t="s">
        <v>1596</v>
      </c>
    </row>
    <row r="231" spans="1:7">
      <c r="A231" s="207" t="s">
        <v>1402</v>
      </c>
      <c r="B231" s="386"/>
      <c r="C231" s="190"/>
      <c r="D231" s="190"/>
      <c r="E231" s="190"/>
      <c r="F231" s="190"/>
      <c r="G231" s="189" t="s">
        <v>1597</v>
      </c>
    </row>
    <row r="232" spans="1:7">
      <c r="A232" s="207" t="s">
        <v>1403</v>
      </c>
      <c r="B232" s="386"/>
      <c r="C232" s="190"/>
      <c r="D232" s="190"/>
      <c r="E232" s="190"/>
      <c r="F232" s="190"/>
      <c r="G232" s="189" t="s">
        <v>1598</v>
      </c>
    </row>
    <row r="233" spans="1:7">
      <c r="A233" s="207" t="s">
        <v>1363</v>
      </c>
      <c r="B233" s="387"/>
      <c r="C233" s="190"/>
      <c r="D233" s="190"/>
      <c r="E233" s="190"/>
      <c r="F233" s="190"/>
      <c r="G233" s="189" t="s">
        <v>1599</v>
      </c>
    </row>
    <row r="234" spans="1:7" ht="15">
      <c r="A234" s="205" t="s">
        <v>1789</v>
      </c>
      <c r="B234" s="166"/>
      <c r="C234" s="166"/>
      <c r="D234" s="166"/>
      <c r="E234" s="166"/>
      <c r="F234" s="166"/>
      <c r="G234" s="186" t="s">
        <v>1821</v>
      </c>
    </row>
    <row r="235" spans="1:7">
      <c r="A235" s="207" t="s">
        <v>1393</v>
      </c>
      <c r="B235" s="385"/>
      <c r="C235" s="188"/>
      <c r="D235" s="188"/>
      <c r="E235" s="188"/>
      <c r="F235" s="188"/>
      <c r="G235" s="189" t="s">
        <v>1588</v>
      </c>
    </row>
    <row r="236" spans="1:7">
      <c r="A236" s="207" t="s">
        <v>1394</v>
      </c>
      <c r="B236" s="386"/>
      <c r="C236" s="188"/>
      <c r="D236" s="188"/>
      <c r="E236" s="188"/>
      <c r="F236" s="188"/>
      <c r="G236" s="189" t="s">
        <v>1589</v>
      </c>
    </row>
    <row r="237" spans="1:7">
      <c r="A237" s="207" t="s">
        <v>1395</v>
      </c>
      <c r="B237" s="386"/>
      <c r="C237" s="188"/>
      <c r="D237" s="188"/>
      <c r="E237" s="188"/>
      <c r="F237" s="188"/>
      <c r="G237" s="189" t="s">
        <v>1590</v>
      </c>
    </row>
    <row r="238" spans="1:7">
      <c r="A238" s="207" t="s">
        <v>1396</v>
      </c>
      <c r="B238" s="386"/>
      <c r="C238" s="188"/>
      <c r="D238" s="188"/>
      <c r="E238" s="188"/>
      <c r="F238" s="188"/>
      <c r="G238" s="189" t="s">
        <v>1591</v>
      </c>
    </row>
    <row r="239" spans="1:7">
      <c r="A239" s="207" t="s">
        <v>1397</v>
      </c>
      <c r="B239" s="386"/>
      <c r="C239" s="188"/>
      <c r="D239" s="188"/>
      <c r="E239" s="188"/>
      <c r="F239" s="188"/>
      <c r="G239" s="189" t="s">
        <v>1592</v>
      </c>
    </row>
    <row r="240" spans="1:7">
      <c r="A240" s="207" t="s">
        <v>1398</v>
      </c>
      <c r="B240" s="386"/>
      <c r="C240" s="190"/>
      <c r="D240" s="190"/>
      <c r="E240" s="190"/>
      <c r="F240" s="190"/>
      <c r="G240" s="189" t="s">
        <v>1593</v>
      </c>
    </row>
    <row r="241" spans="1:7">
      <c r="A241" s="207" t="s">
        <v>1399</v>
      </c>
      <c r="B241" s="386"/>
      <c r="C241" s="190"/>
      <c r="D241" s="190"/>
      <c r="E241" s="190"/>
      <c r="F241" s="190"/>
      <c r="G241" s="189" t="s">
        <v>1594</v>
      </c>
    </row>
    <row r="242" spans="1:7">
      <c r="A242" s="207" t="s">
        <v>1400</v>
      </c>
      <c r="B242" s="386"/>
      <c r="C242" s="190"/>
      <c r="D242" s="190"/>
      <c r="E242" s="190"/>
      <c r="F242" s="190"/>
      <c r="G242" s="189" t="s">
        <v>1595</v>
      </c>
    </row>
    <row r="243" spans="1:7">
      <c r="A243" s="207" t="s">
        <v>1401</v>
      </c>
      <c r="B243" s="386"/>
      <c r="C243" s="190"/>
      <c r="D243" s="190"/>
      <c r="E243" s="190"/>
      <c r="F243" s="190"/>
      <c r="G243" s="189" t="s">
        <v>1596</v>
      </c>
    </row>
    <row r="244" spans="1:7">
      <c r="A244" s="207" t="s">
        <v>1402</v>
      </c>
      <c r="B244" s="386"/>
      <c r="C244" s="190"/>
      <c r="D244" s="190"/>
      <c r="E244" s="190"/>
      <c r="F244" s="190"/>
      <c r="G244" s="189" t="s">
        <v>1597</v>
      </c>
    </row>
    <row r="245" spans="1:7">
      <c r="A245" s="207" t="s">
        <v>1403</v>
      </c>
      <c r="B245" s="386"/>
      <c r="C245" s="190"/>
      <c r="D245" s="190"/>
      <c r="E245" s="190"/>
      <c r="F245" s="190"/>
      <c r="G245" s="189" t="s">
        <v>1598</v>
      </c>
    </row>
    <row r="246" spans="1:7">
      <c r="A246" s="207" t="s">
        <v>1363</v>
      </c>
      <c r="B246" s="387"/>
      <c r="C246" s="190"/>
      <c r="D246" s="190"/>
      <c r="E246" s="190"/>
      <c r="F246" s="190"/>
      <c r="G246" s="189" t="s">
        <v>1599</v>
      </c>
    </row>
    <row r="247" spans="1:7" ht="15">
      <c r="A247" s="205" t="s">
        <v>1793</v>
      </c>
      <c r="B247" s="166"/>
      <c r="C247" s="166"/>
      <c r="D247" s="166"/>
      <c r="E247" s="166"/>
      <c r="F247" s="166"/>
      <c r="G247" s="186" t="s">
        <v>1822</v>
      </c>
    </row>
    <row r="248" spans="1:7">
      <c r="A248" s="207" t="s">
        <v>1393</v>
      </c>
      <c r="B248" s="385"/>
      <c r="C248" s="188"/>
      <c r="D248" s="188"/>
      <c r="E248" s="188"/>
      <c r="F248" s="188"/>
      <c r="G248" s="189" t="s">
        <v>1588</v>
      </c>
    </row>
    <row r="249" spans="1:7">
      <c r="A249" s="207" t="s">
        <v>1394</v>
      </c>
      <c r="B249" s="386"/>
      <c r="C249" s="188"/>
      <c r="D249" s="188"/>
      <c r="E249" s="188"/>
      <c r="F249" s="188"/>
      <c r="G249" s="189" t="s">
        <v>1589</v>
      </c>
    </row>
    <row r="250" spans="1:7">
      <c r="A250" s="207" t="s">
        <v>1395</v>
      </c>
      <c r="B250" s="386"/>
      <c r="C250" s="188"/>
      <c r="D250" s="188"/>
      <c r="E250" s="188"/>
      <c r="F250" s="188"/>
      <c r="G250" s="189" t="s">
        <v>1590</v>
      </c>
    </row>
    <row r="251" spans="1:7">
      <c r="A251" s="207" t="s">
        <v>1396</v>
      </c>
      <c r="B251" s="386"/>
      <c r="C251" s="188"/>
      <c r="D251" s="188"/>
      <c r="E251" s="188"/>
      <c r="F251" s="188"/>
      <c r="G251" s="189" t="s">
        <v>1591</v>
      </c>
    </row>
    <row r="252" spans="1:7">
      <c r="A252" s="207" t="s">
        <v>1397</v>
      </c>
      <c r="B252" s="386"/>
      <c r="C252" s="188"/>
      <c r="D252" s="188"/>
      <c r="E252" s="188"/>
      <c r="F252" s="188"/>
      <c r="G252" s="189" t="s">
        <v>1592</v>
      </c>
    </row>
    <row r="253" spans="1:7">
      <c r="A253" s="207" t="s">
        <v>1398</v>
      </c>
      <c r="B253" s="386"/>
      <c r="C253" s="190"/>
      <c r="D253" s="190"/>
      <c r="E253" s="190"/>
      <c r="F253" s="190"/>
      <c r="G253" s="189" t="s">
        <v>1593</v>
      </c>
    </row>
    <row r="254" spans="1:7">
      <c r="A254" s="207" t="s">
        <v>1399</v>
      </c>
      <c r="B254" s="386"/>
      <c r="C254" s="190"/>
      <c r="D254" s="190"/>
      <c r="E254" s="190"/>
      <c r="F254" s="190"/>
      <c r="G254" s="189" t="s">
        <v>1594</v>
      </c>
    </row>
    <row r="255" spans="1:7">
      <c r="A255" s="207" t="s">
        <v>1400</v>
      </c>
      <c r="B255" s="386"/>
      <c r="C255" s="190"/>
      <c r="D255" s="190"/>
      <c r="E255" s="190"/>
      <c r="F255" s="190"/>
      <c r="G255" s="189" t="s">
        <v>1595</v>
      </c>
    </row>
    <row r="256" spans="1:7">
      <c r="A256" s="207" t="s">
        <v>1401</v>
      </c>
      <c r="B256" s="386"/>
      <c r="C256" s="190"/>
      <c r="D256" s="190"/>
      <c r="E256" s="190"/>
      <c r="F256" s="190"/>
      <c r="G256" s="189" t="s">
        <v>1596</v>
      </c>
    </row>
    <row r="257" spans="1:7">
      <c r="A257" s="207" t="s">
        <v>1402</v>
      </c>
      <c r="B257" s="386"/>
      <c r="C257" s="190"/>
      <c r="D257" s="190"/>
      <c r="E257" s="190"/>
      <c r="F257" s="190"/>
      <c r="G257" s="189" t="s">
        <v>1597</v>
      </c>
    </row>
    <row r="258" spans="1:7">
      <c r="A258" s="207" t="s">
        <v>1403</v>
      </c>
      <c r="B258" s="386"/>
      <c r="C258" s="190"/>
      <c r="D258" s="190"/>
      <c r="E258" s="190"/>
      <c r="F258" s="190"/>
      <c r="G258" s="189" t="s">
        <v>1598</v>
      </c>
    </row>
    <row r="259" spans="1:7">
      <c r="A259" s="207" t="s">
        <v>1363</v>
      </c>
      <c r="B259" s="387"/>
      <c r="C259" s="190"/>
      <c r="D259" s="190"/>
      <c r="E259" s="190"/>
      <c r="F259" s="190"/>
      <c r="G259" s="189" t="s">
        <v>1599</v>
      </c>
    </row>
    <row r="260" spans="1:7" ht="15">
      <c r="A260" s="205" t="s">
        <v>1797</v>
      </c>
      <c r="B260" s="166"/>
      <c r="C260" s="166"/>
      <c r="D260" s="166"/>
      <c r="E260" s="166"/>
      <c r="F260" s="166"/>
      <c r="G260" s="186" t="s">
        <v>1823</v>
      </c>
    </row>
    <row r="261" spans="1:7">
      <c r="A261" s="207" t="s">
        <v>1393</v>
      </c>
      <c r="B261" s="385"/>
      <c r="C261" s="188"/>
      <c r="D261" s="188"/>
      <c r="E261" s="188"/>
      <c r="F261" s="188"/>
      <c r="G261" s="189" t="s">
        <v>1588</v>
      </c>
    </row>
    <row r="262" spans="1:7">
      <c r="A262" s="207" t="s">
        <v>1394</v>
      </c>
      <c r="B262" s="386"/>
      <c r="C262" s="188"/>
      <c r="D262" s="188"/>
      <c r="E262" s="188"/>
      <c r="F262" s="188"/>
      <c r="G262" s="189" t="s">
        <v>1589</v>
      </c>
    </row>
    <row r="263" spans="1:7">
      <c r="A263" s="207" t="s">
        <v>1395</v>
      </c>
      <c r="B263" s="386"/>
      <c r="C263" s="188"/>
      <c r="D263" s="188"/>
      <c r="E263" s="188"/>
      <c r="F263" s="188"/>
      <c r="G263" s="189" t="s">
        <v>1590</v>
      </c>
    </row>
    <row r="264" spans="1:7">
      <c r="A264" s="207" t="s">
        <v>1396</v>
      </c>
      <c r="B264" s="386"/>
      <c r="C264" s="188"/>
      <c r="D264" s="188"/>
      <c r="E264" s="188"/>
      <c r="F264" s="188"/>
      <c r="G264" s="189" t="s">
        <v>1591</v>
      </c>
    </row>
    <row r="265" spans="1:7">
      <c r="A265" s="207" t="s">
        <v>1397</v>
      </c>
      <c r="B265" s="386"/>
      <c r="C265" s="188"/>
      <c r="D265" s="188"/>
      <c r="E265" s="188"/>
      <c r="F265" s="188"/>
      <c r="G265" s="189" t="s">
        <v>1592</v>
      </c>
    </row>
    <row r="266" spans="1:7">
      <c r="A266" s="207" t="s">
        <v>1398</v>
      </c>
      <c r="B266" s="386"/>
      <c r="C266" s="190"/>
      <c r="D266" s="190"/>
      <c r="E266" s="190"/>
      <c r="F266" s="190"/>
      <c r="G266" s="189" t="s">
        <v>1593</v>
      </c>
    </row>
    <row r="267" spans="1:7">
      <c r="A267" s="207" t="s">
        <v>1399</v>
      </c>
      <c r="B267" s="386"/>
      <c r="C267" s="190"/>
      <c r="D267" s="190"/>
      <c r="E267" s="190"/>
      <c r="F267" s="190"/>
      <c r="G267" s="189" t="s">
        <v>1594</v>
      </c>
    </row>
    <row r="268" spans="1:7">
      <c r="A268" s="207" t="s">
        <v>1400</v>
      </c>
      <c r="B268" s="386"/>
      <c r="C268" s="190"/>
      <c r="D268" s="190"/>
      <c r="E268" s="190"/>
      <c r="F268" s="190"/>
      <c r="G268" s="189" t="s">
        <v>1595</v>
      </c>
    </row>
    <row r="269" spans="1:7">
      <c r="A269" s="207" t="s">
        <v>1401</v>
      </c>
      <c r="B269" s="386"/>
      <c r="C269" s="190"/>
      <c r="D269" s="190"/>
      <c r="E269" s="190"/>
      <c r="F269" s="190"/>
      <c r="G269" s="189" t="s">
        <v>1596</v>
      </c>
    </row>
    <row r="270" spans="1:7">
      <c r="A270" s="207" t="s">
        <v>1402</v>
      </c>
      <c r="B270" s="386"/>
      <c r="C270" s="190"/>
      <c r="D270" s="190"/>
      <c r="E270" s="190"/>
      <c r="F270" s="190"/>
      <c r="G270" s="189" t="s">
        <v>1597</v>
      </c>
    </row>
    <row r="271" spans="1:7">
      <c r="A271" s="207" t="s">
        <v>1403</v>
      </c>
      <c r="B271" s="386"/>
      <c r="C271" s="190"/>
      <c r="D271" s="190"/>
      <c r="E271" s="190"/>
      <c r="F271" s="190"/>
      <c r="G271" s="189" t="s">
        <v>1598</v>
      </c>
    </row>
    <row r="272" spans="1:7">
      <c r="A272" s="207" t="s">
        <v>1363</v>
      </c>
      <c r="B272" s="387"/>
      <c r="C272" s="190"/>
      <c r="D272" s="190"/>
      <c r="E272" s="190"/>
      <c r="F272" s="190"/>
      <c r="G272" s="189" t="s">
        <v>1599</v>
      </c>
    </row>
    <row r="273" spans="1:7" ht="15">
      <c r="A273" s="205" t="s">
        <v>1801</v>
      </c>
      <c r="B273" s="166"/>
      <c r="C273" s="166"/>
      <c r="D273" s="166"/>
      <c r="E273" s="166"/>
      <c r="F273" s="166"/>
      <c r="G273" s="186" t="s">
        <v>1824</v>
      </c>
    </row>
    <row r="274" spans="1:7">
      <c r="A274" s="207" t="s">
        <v>1393</v>
      </c>
      <c r="B274" s="385"/>
      <c r="C274" s="188"/>
      <c r="D274" s="188"/>
      <c r="E274" s="188"/>
      <c r="F274" s="188"/>
      <c r="G274" s="189" t="s">
        <v>1588</v>
      </c>
    </row>
    <row r="275" spans="1:7">
      <c r="A275" s="207" t="s">
        <v>1394</v>
      </c>
      <c r="B275" s="386"/>
      <c r="C275" s="188"/>
      <c r="D275" s="188"/>
      <c r="E275" s="188"/>
      <c r="F275" s="188"/>
      <c r="G275" s="189" t="s">
        <v>1589</v>
      </c>
    </row>
    <row r="276" spans="1:7">
      <c r="A276" s="207" t="s">
        <v>1395</v>
      </c>
      <c r="B276" s="386"/>
      <c r="C276" s="188"/>
      <c r="D276" s="188"/>
      <c r="E276" s="188"/>
      <c r="F276" s="188"/>
      <c r="G276" s="189" t="s">
        <v>1590</v>
      </c>
    </row>
    <row r="277" spans="1:7">
      <c r="A277" s="207" t="s">
        <v>1396</v>
      </c>
      <c r="B277" s="386"/>
      <c r="C277" s="188"/>
      <c r="D277" s="188"/>
      <c r="E277" s="188"/>
      <c r="F277" s="188"/>
      <c r="G277" s="189" t="s">
        <v>1591</v>
      </c>
    </row>
    <row r="278" spans="1:7">
      <c r="A278" s="207" t="s">
        <v>1397</v>
      </c>
      <c r="B278" s="386"/>
      <c r="C278" s="188"/>
      <c r="D278" s="188"/>
      <c r="E278" s="188"/>
      <c r="F278" s="188"/>
      <c r="G278" s="189" t="s">
        <v>1592</v>
      </c>
    </row>
    <row r="279" spans="1:7">
      <c r="A279" s="207" t="s">
        <v>1398</v>
      </c>
      <c r="B279" s="386"/>
      <c r="C279" s="190"/>
      <c r="D279" s="190"/>
      <c r="E279" s="190"/>
      <c r="F279" s="190"/>
      <c r="G279" s="189" t="s">
        <v>1593</v>
      </c>
    </row>
    <row r="280" spans="1:7">
      <c r="A280" s="207" t="s">
        <v>1399</v>
      </c>
      <c r="B280" s="386"/>
      <c r="C280" s="190"/>
      <c r="D280" s="190"/>
      <c r="E280" s="190"/>
      <c r="F280" s="190"/>
      <c r="G280" s="189" t="s">
        <v>1594</v>
      </c>
    </row>
    <row r="281" spans="1:7">
      <c r="A281" s="207" t="s">
        <v>1400</v>
      </c>
      <c r="B281" s="386"/>
      <c r="C281" s="190"/>
      <c r="D281" s="190"/>
      <c r="E281" s="190"/>
      <c r="F281" s="190"/>
      <c r="G281" s="189" t="s">
        <v>1595</v>
      </c>
    </row>
    <row r="282" spans="1:7">
      <c r="A282" s="207" t="s">
        <v>1401</v>
      </c>
      <c r="B282" s="386"/>
      <c r="C282" s="190"/>
      <c r="D282" s="190"/>
      <c r="E282" s="190"/>
      <c r="F282" s="190"/>
      <c r="G282" s="189" t="s">
        <v>1596</v>
      </c>
    </row>
    <row r="283" spans="1:7">
      <c r="A283" s="207" t="s">
        <v>1402</v>
      </c>
      <c r="B283" s="386"/>
      <c r="C283" s="190"/>
      <c r="D283" s="190"/>
      <c r="E283" s="190"/>
      <c r="F283" s="190"/>
      <c r="G283" s="189" t="s">
        <v>1597</v>
      </c>
    </row>
    <row r="284" spans="1:7">
      <c r="A284" s="207" t="s">
        <v>1403</v>
      </c>
      <c r="B284" s="386"/>
      <c r="C284" s="190"/>
      <c r="D284" s="190"/>
      <c r="E284" s="190"/>
      <c r="F284" s="190"/>
      <c r="G284" s="189" t="s">
        <v>1598</v>
      </c>
    </row>
    <row r="285" spans="1:7">
      <c r="A285" s="207" t="s">
        <v>1363</v>
      </c>
      <c r="B285" s="387"/>
      <c r="C285" s="190"/>
      <c r="D285" s="190"/>
      <c r="E285" s="190"/>
      <c r="F285" s="190"/>
      <c r="G285" s="189" t="s">
        <v>1599</v>
      </c>
    </row>
    <row r="286" spans="1:7" ht="15">
      <c r="A286" s="205" t="s">
        <v>1805</v>
      </c>
      <c r="B286" s="166"/>
      <c r="C286" s="166"/>
      <c r="D286" s="166"/>
      <c r="E286" s="166"/>
      <c r="F286" s="166"/>
      <c r="G286" s="186" t="s">
        <v>1825</v>
      </c>
    </row>
    <row r="287" spans="1:7">
      <c r="A287" s="207" t="s">
        <v>1393</v>
      </c>
      <c r="B287" s="385"/>
      <c r="C287" s="188"/>
      <c r="D287" s="188"/>
      <c r="E287" s="188"/>
      <c r="F287" s="188"/>
      <c r="G287" s="189" t="s">
        <v>1588</v>
      </c>
    </row>
    <row r="288" spans="1:7">
      <c r="A288" s="207" t="s">
        <v>1394</v>
      </c>
      <c r="B288" s="386"/>
      <c r="C288" s="188"/>
      <c r="D288" s="188"/>
      <c r="E288" s="188"/>
      <c r="F288" s="188"/>
      <c r="G288" s="189" t="s">
        <v>1589</v>
      </c>
    </row>
    <row r="289" spans="1:7">
      <c r="A289" s="207" t="s">
        <v>1395</v>
      </c>
      <c r="B289" s="386"/>
      <c r="C289" s="188"/>
      <c r="D289" s="188"/>
      <c r="E289" s="188"/>
      <c r="F289" s="188"/>
      <c r="G289" s="189" t="s">
        <v>1590</v>
      </c>
    </row>
    <row r="290" spans="1:7">
      <c r="A290" s="207" t="s">
        <v>1396</v>
      </c>
      <c r="B290" s="386"/>
      <c r="C290" s="188"/>
      <c r="D290" s="188"/>
      <c r="E290" s="188"/>
      <c r="F290" s="188"/>
      <c r="G290" s="189" t="s">
        <v>1591</v>
      </c>
    </row>
    <row r="291" spans="1:7">
      <c r="A291" s="207" t="s">
        <v>1397</v>
      </c>
      <c r="B291" s="386"/>
      <c r="C291" s="188"/>
      <c r="D291" s="188"/>
      <c r="E291" s="188"/>
      <c r="F291" s="188"/>
      <c r="G291" s="189" t="s">
        <v>1592</v>
      </c>
    </row>
    <row r="292" spans="1:7">
      <c r="A292" s="207" t="s">
        <v>1398</v>
      </c>
      <c r="B292" s="386"/>
      <c r="C292" s="190"/>
      <c r="D292" s="190"/>
      <c r="E292" s="190"/>
      <c r="F292" s="190"/>
      <c r="G292" s="189" t="s">
        <v>1593</v>
      </c>
    </row>
    <row r="293" spans="1:7">
      <c r="A293" s="207" t="s">
        <v>1399</v>
      </c>
      <c r="B293" s="386"/>
      <c r="C293" s="190"/>
      <c r="D293" s="190"/>
      <c r="E293" s="190"/>
      <c r="F293" s="190"/>
      <c r="G293" s="189" t="s">
        <v>1594</v>
      </c>
    </row>
    <row r="294" spans="1:7">
      <c r="A294" s="207" t="s">
        <v>1400</v>
      </c>
      <c r="B294" s="386"/>
      <c r="C294" s="190"/>
      <c r="D294" s="190"/>
      <c r="E294" s="190"/>
      <c r="F294" s="190"/>
      <c r="G294" s="189" t="s">
        <v>1595</v>
      </c>
    </row>
    <row r="295" spans="1:7">
      <c r="A295" s="207" t="s">
        <v>1401</v>
      </c>
      <c r="B295" s="386"/>
      <c r="C295" s="190"/>
      <c r="D295" s="190"/>
      <c r="E295" s="190"/>
      <c r="F295" s="190"/>
      <c r="G295" s="189" t="s">
        <v>1596</v>
      </c>
    </row>
    <row r="296" spans="1:7">
      <c r="A296" s="207" t="s">
        <v>1402</v>
      </c>
      <c r="B296" s="386"/>
      <c r="C296" s="190"/>
      <c r="D296" s="190"/>
      <c r="E296" s="190"/>
      <c r="F296" s="190"/>
      <c r="G296" s="189" t="s">
        <v>1597</v>
      </c>
    </row>
    <row r="297" spans="1:7">
      <c r="A297" s="207" t="s">
        <v>1403</v>
      </c>
      <c r="B297" s="386"/>
      <c r="C297" s="190"/>
      <c r="D297" s="190"/>
      <c r="E297" s="190"/>
      <c r="F297" s="190"/>
      <c r="G297" s="189" t="s">
        <v>1598</v>
      </c>
    </row>
    <row r="298" spans="1:7">
      <c r="A298" s="207" t="s">
        <v>1363</v>
      </c>
      <c r="B298" s="387"/>
      <c r="C298" s="190"/>
      <c r="D298" s="190"/>
      <c r="E298" s="190"/>
      <c r="F298" s="190"/>
      <c r="G298" s="189" t="s">
        <v>1599</v>
      </c>
    </row>
    <row r="299" spans="1:7">
      <c r="A299" s="161"/>
      <c r="B299" s="161"/>
      <c r="C299" s="161"/>
      <c r="D299" s="161"/>
      <c r="E299" s="161"/>
      <c r="F299" s="161"/>
      <c r="G299" s="161"/>
    </row>
    <row r="300" spans="1:7">
      <c r="A300" s="161"/>
      <c r="B300" s="161"/>
      <c r="C300" s="161"/>
      <c r="D300" s="161"/>
      <c r="E300" s="161"/>
      <c r="F300" s="161"/>
      <c r="G300" s="161"/>
    </row>
    <row r="301" spans="1:7" ht="21.75" customHeight="1">
      <c r="A301" s="376" t="s">
        <v>1826</v>
      </c>
      <c r="B301" s="376"/>
      <c r="C301" s="376"/>
      <c r="D301" s="376"/>
      <c r="E301" s="376"/>
      <c r="F301" s="376"/>
      <c r="G301" s="376"/>
    </row>
    <row r="302" spans="1:7" ht="60.75" customHeight="1">
      <c r="A302" s="370" t="s">
        <v>1827</v>
      </c>
      <c r="B302" s="371"/>
      <c r="C302" s="378" t="s">
        <v>1488</v>
      </c>
      <c r="D302" s="378"/>
      <c r="E302" s="378"/>
      <c r="F302" s="378"/>
      <c r="G302" s="378"/>
    </row>
    <row r="303" spans="1:7">
      <c r="A303" s="161"/>
      <c r="B303" s="161"/>
      <c r="C303" s="161"/>
      <c r="D303" s="161"/>
      <c r="E303" s="161"/>
      <c r="F303" s="161"/>
      <c r="G303" s="161"/>
    </row>
    <row r="304" spans="1:7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</sheetData>
  <mergeCells count="31">
    <mergeCell ref="B274:B285"/>
    <mergeCell ref="B287:B298"/>
    <mergeCell ref="A301:G301"/>
    <mergeCell ref="A302:B302"/>
    <mergeCell ref="C302:G302"/>
    <mergeCell ref="B162:F162"/>
    <mergeCell ref="B170:B181"/>
    <mergeCell ref="B183:B194"/>
    <mergeCell ref="B196:B207"/>
    <mergeCell ref="B209:B220"/>
    <mergeCell ref="B222:B233"/>
    <mergeCell ref="B235:B246"/>
    <mergeCell ref="B248:B259"/>
    <mergeCell ref="B261:B272"/>
    <mergeCell ref="A2:G3"/>
    <mergeCell ref="B5:D5"/>
    <mergeCell ref="B13:B25"/>
    <mergeCell ref="B27:B39"/>
    <mergeCell ref="B41:B53"/>
    <mergeCell ref="B55:B67"/>
    <mergeCell ref="B69:B81"/>
    <mergeCell ref="B83:B95"/>
    <mergeCell ref="B111:B123"/>
    <mergeCell ref="B125:B137"/>
    <mergeCell ref="B139:B151"/>
    <mergeCell ref="C155:E155"/>
    <mergeCell ref="C156:E156"/>
    <mergeCell ref="C157:E157"/>
    <mergeCell ref="C158:E158"/>
    <mergeCell ref="C159:E159"/>
    <mergeCell ref="B97:B109"/>
  </mergeCells>
  <hyperlinks>
    <hyperlink ref="A1" location="Index!A1" display="Go Back to Index" xr:uid="{21BE1B38-4CCE-4867-93C4-CC24131CE8C0}"/>
    <hyperlink ref="G1" location="Index!A1" display="Go Back to Index" xr:uid="{2BC5E3D8-BB78-4219-A743-EAC02BEFF043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29E9A-D1AB-4932-B639-2A7ABD097088}">
  <dimension ref="A1:S898"/>
  <sheetViews>
    <sheetView tabSelected="1" topLeftCell="A696" zoomScaleNormal="100" workbookViewId="0">
      <selection activeCell="H822" sqref="H822"/>
    </sheetView>
  </sheetViews>
  <sheetFormatPr defaultColWidth="0" defaultRowHeight="0" zeroHeight="1"/>
  <cols>
    <col min="1" max="1" width="2.28515625" style="174" customWidth="1"/>
    <col min="2" max="2" width="3.28515625" style="174" customWidth="1"/>
    <col min="3" max="3" width="17.28515625" style="174" customWidth="1"/>
    <col min="4" max="4" width="14.140625" style="389" customWidth="1"/>
    <col min="5" max="5" width="19" style="174" customWidth="1"/>
    <col min="6" max="6" width="30" style="174" customWidth="1"/>
    <col min="7" max="8" width="15" style="174" customWidth="1"/>
    <col min="9" max="9" width="14.42578125" style="389" customWidth="1"/>
    <col min="10" max="10" width="12.5703125" style="174" customWidth="1"/>
    <col min="11" max="11" width="18.7109375" style="174" bestFit="1" customWidth="1"/>
    <col min="12" max="12" width="17.42578125" style="174" bestFit="1" customWidth="1"/>
    <col min="13" max="13" width="13" style="174" customWidth="1"/>
    <col min="14" max="14" width="13.7109375" style="174" hidden="1"/>
    <col min="15" max="15" width="8" style="174" hidden="1"/>
    <col min="16" max="16" width="12.5703125" style="174" hidden="1"/>
    <col min="17" max="17" width="12.7109375" style="174" hidden="1"/>
    <col min="18" max="18" width="13.42578125" style="174" hidden="1"/>
    <col min="19" max="19" width="13.140625" style="174" hidden="1"/>
    <col min="20" max="16384" width="0" style="174" hidden="1"/>
  </cols>
  <sheetData>
    <row r="1" spans="1:11" s="159" customFormat="1" ht="10.5" customHeight="1">
      <c r="A1" s="451" t="s">
        <v>1985</v>
      </c>
      <c r="B1" s="452"/>
      <c r="I1" s="453"/>
    </row>
    <row r="2" spans="1:11" ht="15"/>
    <row r="3" spans="1:11" ht="15">
      <c r="B3" s="388" t="s">
        <v>1986</v>
      </c>
    </row>
    <row r="4" spans="1:11" ht="15"/>
    <row r="5" spans="1:11" ht="26.25" customHeight="1">
      <c r="B5" s="390"/>
      <c r="C5" s="391"/>
      <c r="D5" s="391"/>
      <c r="E5" s="392"/>
      <c r="F5" s="393" t="s">
        <v>1967</v>
      </c>
      <c r="G5" s="394"/>
      <c r="H5" s="395"/>
      <c r="I5" s="396"/>
      <c r="J5" s="397"/>
      <c r="K5" s="398"/>
    </row>
    <row r="6" spans="1:11" ht="24.75" customHeight="1">
      <c r="B6" s="399"/>
      <c r="C6" s="400"/>
      <c r="D6" s="400"/>
      <c r="E6" s="401"/>
      <c r="F6" s="393" t="s">
        <v>1968</v>
      </c>
      <c r="G6" s="394"/>
      <c r="H6" s="402"/>
      <c r="I6" s="403"/>
      <c r="J6" s="404"/>
      <c r="K6" s="405"/>
    </row>
    <row r="7" spans="1:11" ht="21">
      <c r="B7" s="406"/>
      <c r="C7" s="407"/>
      <c r="D7" s="407"/>
      <c r="E7" s="408"/>
      <c r="F7" s="409" t="s">
        <v>1969</v>
      </c>
      <c r="G7" s="409" t="s">
        <v>1970</v>
      </c>
      <c r="H7" s="410"/>
      <c r="I7" s="411"/>
      <c r="J7" s="412"/>
      <c r="K7" s="413"/>
    </row>
    <row r="8" spans="1:11" ht="15">
      <c r="B8" s="414"/>
      <c r="C8" s="415" t="s">
        <v>1586</v>
      </c>
      <c r="D8" s="416"/>
      <c r="E8" s="417" t="s">
        <v>1393</v>
      </c>
      <c r="F8" s="418"/>
      <c r="G8" s="418"/>
      <c r="H8" s="414"/>
      <c r="I8" s="415" t="s">
        <v>1586</v>
      </c>
      <c r="J8" s="419"/>
      <c r="K8" s="420" t="s">
        <v>1393</v>
      </c>
    </row>
    <row r="9" spans="1:11" ht="15">
      <c r="B9" s="414"/>
      <c r="C9" s="421"/>
      <c r="D9" s="422"/>
      <c r="E9" s="417" t="s">
        <v>1394</v>
      </c>
      <c r="F9" s="418"/>
      <c r="G9" s="418"/>
      <c r="H9" s="414"/>
      <c r="I9" s="421"/>
      <c r="J9" s="423"/>
      <c r="K9" s="420" t="s">
        <v>1394</v>
      </c>
    </row>
    <row r="10" spans="1:11" ht="15">
      <c r="B10" s="414"/>
      <c r="C10" s="421"/>
      <c r="D10" s="422"/>
      <c r="E10" s="417" t="s">
        <v>1395</v>
      </c>
      <c r="F10" s="418"/>
      <c r="G10" s="418"/>
      <c r="H10" s="414"/>
      <c r="I10" s="421"/>
      <c r="J10" s="423"/>
      <c r="K10" s="420" t="s">
        <v>1395</v>
      </c>
    </row>
    <row r="11" spans="1:11" ht="15">
      <c r="B11" s="414"/>
      <c r="C11" s="421"/>
      <c r="D11" s="422"/>
      <c r="E11" s="417" t="s">
        <v>1396</v>
      </c>
      <c r="F11" s="418"/>
      <c r="G11" s="418"/>
      <c r="H11" s="414"/>
      <c r="I11" s="421"/>
      <c r="J11" s="423"/>
      <c r="K11" s="420" t="s">
        <v>1396</v>
      </c>
    </row>
    <row r="12" spans="1:11" ht="15">
      <c r="B12" s="414"/>
      <c r="C12" s="421"/>
      <c r="D12" s="422"/>
      <c r="E12" s="417" t="s">
        <v>1397</v>
      </c>
      <c r="F12" s="418"/>
      <c r="G12" s="418"/>
      <c r="H12" s="414"/>
      <c r="I12" s="421"/>
      <c r="J12" s="423"/>
      <c r="K12" s="420" t="s">
        <v>1397</v>
      </c>
    </row>
    <row r="13" spans="1:11" ht="15">
      <c r="B13" s="414"/>
      <c r="C13" s="421"/>
      <c r="D13" s="422"/>
      <c r="E13" s="417" t="s">
        <v>1398</v>
      </c>
      <c r="F13" s="418"/>
      <c r="G13" s="418"/>
      <c r="H13" s="414"/>
      <c r="I13" s="421"/>
      <c r="J13" s="423"/>
      <c r="K13" s="420" t="s">
        <v>1398</v>
      </c>
    </row>
    <row r="14" spans="1:11" ht="15">
      <c r="B14" s="414"/>
      <c r="C14" s="421"/>
      <c r="D14" s="422"/>
      <c r="E14" s="417" t="s">
        <v>1399</v>
      </c>
      <c r="F14" s="418"/>
      <c r="G14" s="418"/>
      <c r="H14" s="414"/>
      <c r="I14" s="421"/>
      <c r="J14" s="423"/>
      <c r="K14" s="420" t="s">
        <v>1399</v>
      </c>
    </row>
    <row r="15" spans="1:11" ht="15">
      <c r="B15" s="414"/>
      <c r="C15" s="421"/>
      <c r="D15" s="422"/>
      <c r="E15" s="417" t="s">
        <v>1400</v>
      </c>
      <c r="F15" s="418"/>
      <c r="G15" s="418"/>
      <c r="H15" s="414"/>
      <c r="I15" s="421"/>
      <c r="J15" s="423"/>
      <c r="K15" s="420" t="s">
        <v>1400</v>
      </c>
    </row>
    <row r="16" spans="1:11" ht="15">
      <c r="B16" s="414"/>
      <c r="C16" s="421"/>
      <c r="D16" s="422"/>
      <c r="E16" s="417" t="s">
        <v>1401</v>
      </c>
      <c r="F16" s="418"/>
      <c r="G16" s="418"/>
      <c r="H16" s="414"/>
      <c r="I16" s="421"/>
      <c r="J16" s="423"/>
      <c r="K16" s="420" t="s">
        <v>1401</v>
      </c>
    </row>
    <row r="17" spans="2:11" ht="15">
      <c r="B17" s="414"/>
      <c r="C17" s="421"/>
      <c r="D17" s="422"/>
      <c r="E17" s="417" t="s">
        <v>1402</v>
      </c>
      <c r="F17" s="418"/>
      <c r="G17" s="418"/>
      <c r="H17" s="414"/>
      <c r="I17" s="421"/>
      <c r="J17" s="423"/>
      <c r="K17" s="420" t="s">
        <v>1402</v>
      </c>
    </row>
    <row r="18" spans="2:11" ht="15">
      <c r="B18" s="414"/>
      <c r="C18" s="421"/>
      <c r="D18" s="422"/>
      <c r="E18" s="417" t="s">
        <v>1403</v>
      </c>
      <c r="F18" s="418"/>
      <c r="G18" s="418"/>
      <c r="H18" s="414"/>
      <c r="I18" s="421"/>
      <c r="J18" s="423"/>
      <c r="K18" s="420" t="s">
        <v>1403</v>
      </c>
    </row>
    <row r="19" spans="2:11" ht="15">
      <c r="B19" s="414"/>
      <c r="C19" s="421"/>
      <c r="D19" s="424"/>
      <c r="E19" s="417" t="s">
        <v>1363</v>
      </c>
      <c r="F19" s="418"/>
      <c r="G19" s="418"/>
      <c r="H19" s="414"/>
      <c r="I19" s="421"/>
      <c r="J19" s="425"/>
      <c r="K19" s="420" t="s">
        <v>1971</v>
      </c>
    </row>
    <row r="20" spans="2:11" s="183" customFormat="1" ht="10.5" customHeight="1">
      <c r="B20" s="414"/>
      <c r="C20" s="426"/>
      <c r="D20" s="427" t="s">
        <v>1972</v>
      </c>
      <c r="E20" s="428"/>
      <c r="F20" s="429"/>
      <c r="G20" s="429"/>
      <c r="H20" s="414"/>
      <c r="I20" s="426"/>
      <c r="J20" s="430" t="s">
        <v>1404</v>
      </c>
      <c r="K20" s="431"/>
    </row>
    <row r="21" spans="2:11" ht="31.5">
      <c r="B21" s="414"/>
      <c r="C21" s="432" t="s">
        <v>1601</v>
      </c>
      <c r="D21" s="416"/>
      <c r="E21" s="417" t="s">
        <v>1393</v>
      </c>
      <c r="F21" s="418"/>
      <c r="G21" s="418"/>
      <c r="H21" s="414"/>
      <c r="I21" s="432" t="s">
        <v>1601</v>
      </c>
      <c r="J21" s="419"/>
      <c r="K21" s="420" t="s">
        <v>1393</v>
      </c>
    </row>
    <row r="22" spans="2:11" ht="15">
      <c r="B22" s="414"/>
      <c r="C22" s="433"/>
      <c r="D22" s="422"/>
      <c r="E22" s="417" t="s">
        <v>1394</v>
      </c>
      <c r="F22" s="418"/>
      <c r="G22" s="418"/>
      <c r="H22" s="414"/>
      <c r="I22" s="433"/>
      <c r="J22" s="423"/>
      <c r="K22" s="420" t="s">
        <v>1394</v>
      </c>
    </row>
    <row r="23" spans="2:11" ht="15">
      <c r="B23" s="414"/>
      <c r="C23" s="433"/>
      <c r="D23" s="422"/>
      <c r="E23" s="417" t="s">
        <v>1395</v>
      </c>
      <c r="F23" s="418"/>
      <c r="G23" s="418"/>
      <c r="H23" s="414"/>
      <c r="I23" s="433"/>
      <c r="J23" s="423"/>
      <c r="K23" s="420" t="s">
        <v>1395</v>
      </c>
    </row>
    <row r="24" spans="2:11" ht="15">
      <c r="B24" s="414"/>
      <c r="C24" s="433"/>
      <c r="D24" s="422"/>
      <c r="E24" s="417" t="s">
        <v>1396</v>
      </c>
      <c r="F24" s="418"/>
      <c r="G24" s="418"/>
      <c r="H24" s="414"/>
      <c r="I24" s="433"/>
      <c r="J24" s="423"/>
      <c r="K24" s="420" t="s">
        <v>1396</v>
      </c>
    </row>
    <row r="25" spans="2:11" ht="15">
      <c r="B25" s="414"/>
      <c r="C25" s="433"/>
      <c r="D25" s="422"/>
      <c r="E25" s="417" t="s">
        <v>1397</v>
      </c>
      <c r="F25" s="418"/>
      <c r="G25" s="418"/>
      <c r="H25" s="414"/>
      <c r="I25" s="433"/>
      <c r="J25" s="423"/>
      <c r="K25" s="420" t="s">
        <v>1397</v>
      </c>
    </row>
    <row r="26" spans="2:11" ht="15">
      <c r="B26" s="414"/>
      <c r="C26" s="433"/>
      <c r="D26" s="422"/>
      <c r="E26" s="417" t="s">
        <v>1398</v>
      </c>
      <c r="F26" s="418"/>
      <c r="G26" s="418"/>
      <c r="H26" s="414"/>
      <c r="I26" s="433"/>
      <c r="J26" s="423"/>
      <c r="K26" s="420" t="s">
        <v>1398</v>
      </c>
    </row>
    <row r="27" spans="2:11" ht="15">
      <c r="B27" s="414"/>
      <c r="C27" s="433"/>
      <c r="D27" s="422"/>
      <c r="E27" s="417" t="s">
        <v>1399</v>
      </c>
      <c r="F27" s="418"/>
      <c r="G27" s="418"/>
      <c r="H27" s="414"/>
      <c r="I27" s="433"/>
      <c r="J27" s="423"/>
      <c r="K27" s="420" t="s">
        <v>1399</v>
      </c>
    </row>
    <row r="28" spans="2:11" ht="15">
      <c r="B28" s="414"/>
      <c r="C28" s="433"/>
      <c r="D28" s="422"/>
      <c r="E28" s="417" t="s">
        <v>1400</v>
      </c>
      <c r="F28" s="418"/>
      <c r="G28" s="418"/>
      <c r="H28" s="414"/>
      <c r="I28" s="433"/>
      <c r="J28" s="423"/>
      <c r="K28" s="420" t="s">
        <v>1400</v>
      </c>
    </row>
    <row r="29" spans="2:11" ht="15">
      <c r="B29" s="414"/>
      <c r="C29" s="433"/>
      <c r="D29" s="422"/>
      <c r="E29" s="417" t="s">
        <v>1401</v>
      </c>
      <c r="F29" s="418"/>
      <c r="G29" s="418"/>
      <c r="H29" s="414"/>
      <c r="I29" s="433"/>
      <c r="J29" s="423"/>
      <c r="K29" s="420" t="s">
        <v>1401</v>
      </c>
    </row>
    <row r="30" spans="2:11" ht="15">
      <c r="B30" s="414"/>
      <c r="C30" s="433"/>
      <c r="D30" s="422"/>
      <c r="E30" s="417" t="s">
        <v>1402</v>
      </c>
      <c r="F30" s="418"/>
      <c r="G30" s="418"/>
      <c r="H30" s="414"/>
      <c r="I30" s="433"/>
      <c r="J30" s="423"/>
      <c r="K30" s="420" t="s">
        <v>1402</v>
      </c>
    </row>
    <row r="31" spans="2:11" ht="15">
      <c r="B31" s="414"/>
      <c r="C31" s="433"/>
      <c r="D31" s="422"/>
      <c r="E31" s="417" t="s">
        <v>1403</v>
      </c>
      <c r="F31" s="418"/>
      <c r="G31" s="418"/>
      <c r="H31" s="414"/>
      <c r="I31" s="433"/>
      <c r="J31" s="423"/>
      <c r="K31" s="420" t="s">
        <v>1403</v>
      </c>
    </row>
    <row r="32" spans="2:11" ht="15">
      <c r="B32" s="414"/>
      <c r="C32" s="433"/>
      <c r="D32" s="424"/>
      <c r="E32" s="417" t="s">
        <v>1363</v>
      </c>
      <c r="F32" s="418"/>
      <c r="G32" s="418"/>
      <c r="H32" s="414"/>
      <c r="I32" s="433"/>
      <c r="J32" s="425"/>
      <c r="K32" s="420" t="s">
        <v>1973</v>
      </c>
    </row>
    <row r="33" spans="2:11" s="183" customFormat="1" ht="10.5" customHeight="1">
      <c r="B33" s="414"/>
      <c r="C33" s="434"/>
      <c r="D33" s="427" t="s">
        <v>1972</v>
      </c>
      <c r="E33" s="428"/>
      <c r="F33" s="429"/>
      <c r="G33" s="429"/>
      <c r="H33" s="414"/>
      <c r="I33" s="434"/>
      <c r="J33" s="430" t="s">
        <v>1974</v>
      </c>
      <c r="K33" s="431"/>
    </row>
    <row r="34" spans="2:11" ht="21" customHeight="1">
      <c r="B34" s="414"/>
      <c r="C34" s="435" t="s">
        <v>1604</v>
      </c>
      <c r="D34" s="416"/>
      <c r="E34" s="417" t="s">
        <v>1393</v>
      </c>
      <c r="F34" s="418"/>
      <c r="G34" s="418"/>
      <c r="H34" s="414"/>
      <c r="I34" s="435" t="s">
        <v>1604</v>
      </c>
      <c r="J34" s="419"/>
      <c r="K34" s="420" t="s">
        <v>1393</v>
      </c>
    </row>
    <row r="35" spans="2:11" ht="15">
      <c r="B35" s="414"/>
      <c r="C35" s="435"/>
      <c r="D35" s="422"/>
      <c r="E35" s="417" t="s">
        <v>1394</v>
      </c>
      <c r="F35" s="418"/>
      <c r="G35" s="418"/>
      <c r="H35" s="414"/>
      <c r="I35" s="435"/>
      <c r="J35" s="423"/>
      <c r="K35" s="420" t="s">
        <v>1394</v>
      </c>
    </row>
    <row r="36" spans="2:11" ht="15">
      <c r="B36" s="414"/>
      <c r="C36" s="435"/>
      <c r="D36" s="422"/>
      <c r="E36" s="417" t="s">
        <v>1395</v>
      </c>
      <c r="F36" s="418"/>
      <c r="G36" s="418"/>
      <c r="H36" s="414"/>
      <c r="I36" s="435"/>
      <c r="J36" s="423"/>
      <c r="K36" s="420" t="s">
        <v>1395</v>
      </c>
    </row>
    <row r="37" spans="2:11" ht="15">
      <c r="B37" s="414"/>
      <c r="C37" s="435"/>
      <c r="D37" s="422"/>
      <c r="E37" s="417" t="s">
        <v>1396</v>
      </c>
      <c r="F37" s="418"/>
      <c r="G37" s="418"/>
      <c r="H37" s="414"/>
      <c r="I37" s="435"/>
      <c r="J37" s="423"/>
      <c r="K37" s="420" t="s">
        <v>1396</v>
      </c>
    </row>
    <row r="38" spans="2:11" ht="15">
      <c r="B38" s="414"/>
      <c r="C38" s="435"/>
      <c r="D38" s="422"/>
      <c r="E38" s="417" t="s">
        <v>1397</v>
      </c>
      <c r="F38" s="418"/>
      <c r="G38" s="418"/>
      <c r="H38" s="414"/>
      <c r="I38" s="435"/>
      <c r="J38" s="423"/>
      <c r="K38" s="420" t="s">
        <v>1397</v>
      </c>
    </row>
    <row r="39" spans="2:11" ht="15">
      <c r="B39" s="414"/>
      <c r="C39" s="435"/>
      <c r="D39" s="422"/>
      <c r="E39" s="417" t="s">
        <v>1398</v>
      </c>
      <c r="F39" s="418"/>
      <c r="G39" s="418"/>
      <c r="H39" s="414"/>
      <c r="I39" s="435"/>
      <c r="J39" s="423"/>
      <c r="K39" s="420" t="s">
        <v>1398</v>
      </c>
    </row>
    <row r="40" spans="2:11" ht="15">
      <c r="B40" s="414"/>
      <c r="C40" s="435"/>
      <c r="D40" s="422"/>
      <c r="E40" s="417" t="s">
        <v>1399</v>
      </c>
      <c r="F40" s="418"/>
      <c r="G40" s="418"/>
      <c r="H40" s="414"/>
      <c r="I40" s="435"/>
      <c r="J40" s="423"/>
      <c r="K40" s="420" t="s">
        <v>1399</v>
      </c>
    </row>
    <row r="41" spans="2:11" ht="15">
      <c r="B41" s="414"/>
      <c r="C41" s="435"/>
      <c r="D41" s="422"/>
      <c r="E41" s="417" t="s">
        <v>1400</v>
      </c>
      <c r="F41" s="418"/>
      <c r="G41" s="418"/>
      <c r="H41" s="414"/>
      <c r="I41" s="435"/>
      <c r="J41" s="423"/>
      <c r="K41" s="420" t="s">
        <v>1400</v>
      </c>
    </row>
    <row r="42" spans="2:11" ht="15">
      <c r="B42" s="414"/>
      <c r="C42" s="435"/>
      <c r="D42" s="422"/>
      <c r="E42" s="417" t="s">
        <v>1401</v>
      </c>
      <c r="F42" s="418"/>
      <c r="G42" s="418"/>
      <c r="H42" s="414"/>
      <c r="I42" s="435"/>
      <c r="J42" s="423"/>
      <c r="K42" s="420" t="s">
        <v>1401</v>
      </c>
    </row>
    <row r="43" spans="2:11" ht="15">
      <c r="B43" s="414"/>
      <c r="C43" s="435"/>
      <c r="D43" s="422"/>
      <c r="E43" s="417" t="s">
        <v>1402</v>
      </c>
      <c r="F43" s="418"/>
      <c r="G43" s="418"/>
      <c r="H43" s="414"/>
      <c r="I43" s="435"/>
      <c r="J43" s="423"/>
      <c r="K43" s="420" t="s">
        <v>1402</v>
      </c>
    </row>
    <row r="44" spans="2:11" ht="15">
      <c r="B44" s="414"/>
      <c r="C44" s="435"/>
      <c r="D44" s="422"/>
      <c r="E44" s="417" t="s">
        <v>1403</v>
      </c>
      <c r="F44" s="418"/>
      <c r="G44" s="418"/>
      <c r="H44" s="414"/>
      <c r="I44" s="435"/>
      <c r="J44" s="423"/>
      <c r="K44" s="420" t="s">
        <v>1403</v>
      </c>
    </row>
    <row r="45" spans="2:11" ht="15">
      <c r="B45" s="414"/>
      <c r="C45" s="435"/>
      <c r="D45" s="424"/>
      <c r="E45" s="417" t="s">
        <v>1363</v>
      </c>
      <c r="F45" s="418"/>
      <c r="G45" s="418"/>
      <c r="H45" s="414"/>
      <c r="I45" s="435"/>
      <c r="J45" s="425"/>
      <c r="K45" s="420" t="s">
        <v>1973</v>
      </c>
    </row>
    <row r="46" spans="2:11" s="183" customFormat="1" ht="15">
      <c r="B46" s="414"/>
      <c r="C46" s="435"/>
      <c r="D46" s="427" t="s">
        <v>1975</v>
      </c>
      <c r="E46" s="428"/>
      <c r="F46" s="429"/>
      <c r="G46" s="429"/>
      <c r="H46" s="414"/>
      <c r="I46" s="435"/>
      <c r="J46" s="430" t="s">
        <v>1976</v>
      </c>
      <c r="K46" s="431"/>
    </row>
    <row r="47" spans="2:11" ht="15">
      <c r="B47" s="414"/>
      <c r="C47" s="435" t="s">
        <v>1607</v>
      </c>
      <c r="D47" s="416"/>
      <c r="E47" s="417" t="s">
        <v>1393</v>
      </c>
      <c r="F47" s="418"/>
      <c r="G47" s="418"/>
      <c r="H47" s="414"/>
      <c r="I47" s="435" t="s">
        <v>1607</v>
      </c>
      <c r="J47" s="419"/>
      <c r="K47" s="420" t="s">
        <v>1393</v>
      </c>
    </row>
    <row r="48" spans="2:11" ht="15">
      <c r="B48" s="414"/>
      <c r="C48" s="435"/>
      <c r="D48" s="422"/>
      <c r="E48" s="417" t="s">
        <v>1394</v>
      </c>
      <c r="F48" s="418"/>
      <c r="G48" s="418"/>
      <c r="H48" s="414"/>
      <c r="I48" s="435"/>
      <c r="J48" s="423"/>
      <c r="K48" s="420" t="s">
        <v>1394</v>
      </c>
    </row>
    <row r="49" spans="2:11" ht="15">
      <c r="B49" s="414"/>
      <c r="C49" s="435"/>
      <c r="D49" s="422"/>
      <c r="E49" s="417" t="s">
        <v>1395</v>
      </c>
      <c r="F49" s="418"/>
      <c r="G49" s="418"/>
      <c r="H49" s="414"/>
      <c r="I49" s="435"/>
      <c r="J49" s="423"/>
      <c r="K49" s="420" t="s">
        <v>1395</v>
      </c>
    </row>
    <row r="50" spans="2:11" ht="15">
      <c r="B50" s="414"/>
      <c r="C50" s="435"/>
      <c r="D50" s="422"/>
      <c r="E50" s="417" t="s">
        <v>1396</v>
      </c>
      <c r="F50" s="418"/>
      <c r="G50" s="418"/>
      <c r="H50" s="414"/>
      <c r="I50" s="435"/>
      <c r="J50" s="423"/>
      <c r="K50" s="420" t="s">
        <v>1396</v>
      </c>
    </row>
    <row r="51" spans="2:11" ht="15">
      <c r="B51" s="414"/>
      <c r="C51" s="435"/>
      <c r="D51" s="422"/>
      <c r="E51" s="417" t="s">
        <v>1397</v>
      </c>
      <c r="F51" s="418"/>
      <c r="G51" s="418"/>
      <c r="H51" s="414"/>
      <c r="I51" s="435"/>
      <c r="J51" s="423"/>
      <c r="K51" s="420" t="s">
        <v>1397</v>
      </c>
    </row>
    <row r="52" spans="2:11" ht="15">
      <c r="B52" s="414"/>
      <c r="C52" s="435"/>
      <c r="D52" s="422"/>
      <c r="E52" s="417" t="s">
        <v>1398</v>
      </c>
      <c r="F52" s="418"/>
      <c r="G52" s="418"/>
      <c r="H52" s="414"/>
      <c r="I52" s="435"/>
      <c r="J52" s="423"/>
      <c r="K52" s="420" t="s">
        <v>1398</v>
      </c>
    </row>
    <row r="53" spans="2:11" ht="15">
      <c r="B53" s="414"/>
      <c r="C53" s="435"/>
      <c r="D53" s="422"/>
      <c r="E53" s="417" t="s">
        <v>1399</v>
      </c>
      <c r="F53" s="418"/>
      <c r="G53" s="418"/>
      <c r="H53" s="414"/>
      <c r="I53" s="435"/>
      <c r="J53" s="423"/>
      <c r="K53" s="420" t="s">
        <v>1399</v>
      </c>
    </row>
    <row r="54" spans="2:11" ht="15">
      <c r="B54" s="414"/>
      <c r="C54" s="435"/>
      <c r="D54" s="422"/>
      <c r="E54" s="417" t="s">
        <v>1400</v>
      </c>
      <c r="F54" s="418"/>
      <c r="G54" s="418"/>
      <c r="H54" s="414"/>
      <c r="I54" s="435"/>
      <c r="J54" s="423"/>
      <c r="K54" s="420" t="s">
        <v>1400</v>
      </c>
    </row>
    <row r="55" spans="2:11" ht="15">
      <c r="B55" s="414"/>
      <c r="C55" s="435"/>
      <c r="D55" s="422"/>
      <c r="E55" s="417" t="s">
        <v>1401</v>
      </c>
      <c r="F55" s="418"/>
      <c r="G55" s="418"/>
      <c r="H55" s="414"/>
      <c r="I55" s="435"/>
      <c r="J55" s="423"/>
      <c r="K55" s="420" t="s">
        <v>1401</v>
      </c>
    </row>
    <row r="56" spans="2:11" ht="15">
      <c r="B56" s="414"/>
      <c r="C56" s="435"/>
      <c r="D56" s="422"/>
      <c r="E56" s="417" t="s">
        <v>1402</v>
      </c>
      <c r="F56" s="418"/>
      <c r="G56" s="418"/>
      <c r="H56" s="414"/>
      <c r="I56" s="435"/>
      <c r="J56" s="423"/>
      <c r="K56" s="420" t="s">
        <v>1402</v>
      </c>
    </row>
    <row r="57" spans="2:11" ht="15">
      <c r="B57" s="414"/>
      <c r="C57" s="435"/>
      <c r="D57" s="422"/>
      <c r="E57" s="417" t="s">
        <v>1403</v>
      </c>
      <c r="F57" s="418"/>
      <c r="G57" s="418"/>
      <c r="H57" s="414"/>
      <c r="I57" s="435"/>
      <c r="J57" s="423"/>
      <c r="K57" s="420" t="s">
        <v>1403</v>
      </c>
    </row>
    <row r="58" spans="2:11" ht="15">
      <c r="B58" s="414"/>
      <c r="C58" s="435"/>
      <c r="D58" s="424"/>
      <c r="E58" s="417" t="s">
        <v>1363</v>
      </c>
      <c r="F58" s="418"/>
      <c r="G58" s="418"/>
      <c r="H58" s="414"/>
      <c r="I58" s="435"/>
      <c r="J58" s="425"/>
      <c r="K58" s="420" t="s">
        <v>1973</v>
      </c>
    </row>
    <row r="59" spans="2:11" s="183" customFormat="1" ht="10.5" customHeight="1">
      <c r="B59" s="414"/>
      <c r="C59" s="435"/>
      <c r="D59" s="427" t="s">
        <v>1972</v>
      </c>
      <c r="E59" s="428"/>
      <c r="F59" s="429"/>
      <c r="G59" s="429"/>
      <c r="H59" s="414"/>
      <c r="I59" s="435"/>
      <c r="J59" s="430" t="s">
        <v>1974</v>
      </c>
      <c r="K59" s="431"/>
    </row>
    <row r="60" spans="2:11" ht="10.5" customHeight="1">
      <c r="B60" s="414"/>
      <c r="C60" s="435" t="s">
        <v>1405</v>
      </c>
      <c r="D60" s="416"/>
      <c r="E60" s="417" t="s">
        <v>1393</v>
      </c>
      <c r="F60" s="418"/>
      <c r="G60" s="418"/>
      <c r="H60" s="414"/>
      <c r="I60" s="435" t="s">
        <v>1405</v>
      </c>
      <c r="J60" s="419"/>
      <c r="K60" s="420" t="s">
        <v>1393</v>
      </c>
    </row>
    <row r="61" spans="2:11" ht="15">
      <c r="B61" s="414"/>
      <c r="C61" s="435"/>
      <c r="D61" s="422"/>
      <c r="E61" s="417" t="s">
        <v>1394</v>
      </c>
      <c r="F61" s="418"/>
      <c r="G61" s="418"/>
      <c r="H61" s="414"/>
      <c r="I61" s="435"/>
      <c r="J61" s="423"/>
      <c r="K61" s="420" t="s">
        <v>1394</v>
      </c>
    </row>
    <row r="62" spans="2:11" ht="15">
      <c r="B62" s="414"/>
      <c r="C62" s="435"/>
      <c r="D62" s="422"/>
      <c r="E62" s="417" t="s">
        <v>1395</v>
      </c>
      <c r="F62" s="418"/>
      <c r="G62" s="418"/>
      <c r="H62" s="414"/>
      <c r="I62" s="435"/>
      <c r="J62" s="423"/>
      <c r="K62" s="420" t="s">
        <v>1395</v>
      </c>
    </row>
    <row r="63" spans="2:11" ht="15">
      <c r="B63" s="414"/>
      <c r="C63" s="435"/>
      <c r="D63" s="422"/>
      <c r="E63" s="417" t="s">
        <v>1396</v>
      </c>
      <c r="F63" s="418"/>
      <c r="G63" s="418"/>
      <c r="H63" s="414"/>
      <c r="I63" s="435"/>
      <c r="J63" s="423"/>
      <c r="K63" s="420" t="s">
        <v>1396</v>
      </c>
    </row>
    <row r="64" spans="2:11" ht="15">
      <c r="B64" s="414"/>
      <c r="C64" s="435"/>
      <c r="D64" s="422"/>
      <c r="E64" s="417" t="s">
        <v>1397</v>
      </c>
      <c r="F64" s="418"/>
      <c r="G64" s="418"/>
      <c r="H64" s="414"/>
      <c r="I64" s="435"/>
      <c r="J64" s="423"/>
      <c r="K64" s="420" t="s">
        <v>1397</v>
      </c>
    </row>
    <row r="65" spans="2:11" ht="15">
      <c r="B65" s="414"/>
      <c r="C65" s="435"/>
      <c r="D65" s="422"/>
      <c r="E65" s="417" t="s">
        <v>1398</v>
      </c>
      <c r="F65" s="418"/>
      <c r="G65" s="418"/>
      <c r="H65" s="414"/>
      <c r="I65" s="435"/>
      <c r="J65" s="423"/>
      <c r="K65" s="420" t="s">
        <v>1398</v>
      </c>
    </row>
    <row r="66" spans="2:11" ht="15">
      <c r="B66" s="414"/>
      <c r="C66" s="435"/>
      <c r="D66" s="422"/>
      <c r="E66" s="417" t="s">
        <v>1399</v>
      </c>
      <c r="F66" s="418"/>
      <c r="G66" s="418"/>
      <c r="H66" s="414"/>
      <c r="I66" s="435"/>
      <c r="J66" s="423"/>
      <c r="K66" s="420" t="s">
        <v>1399</v>
      </c>
    </row>
    <row r="67" spans="2:11" ht="15">
      <c r="B67" s="414"/>
      <c r="C67" s="435"/>
      <c r="D67" s="422"/>
      <c r="E67" s="417" t="s">
        <v>1400</v>
      </c>
      <c r="F67" s="418"/>
      <c r="G67" s="418"/>
      <c r="H67" s="414"/>
      <c r="I67" s="435"/>
      <c r="J67" s="423"/>
      <c r="K67" s="420" t="s">
        <v>1400</v>
      </c>
    </row>
    <row r="68" spans="2:11" ht="15">
      <c r="B68" s="414"/>
      <c r="C68" s="435"/>
      <c r="D68" s="422"/>
      <c r="E68" s="417" t="s">
        <v>1401</v>
      </c>
      <c r="F68" s="418"/>
      <c r="G68" s="418"/>
      <c r="H68" s="414"/>
      <c r="I68" s="435"/>
      <c r="J68" s="423"/>
      <c r="K68" s="420" t="s">
        <v>1401</v>
      </c>
    </row>
    <row r="69" spans="2:11" ht="15">
      <c r="B69" s="414"/>
      <c r="C69" s="435"/>
      <c r="D69" s="422"/>
      <c r="E69" s="417" t="s">
        <v>1402</v>
      </c>
      <c r="F69" s="418"/>
      <c r="G69" s="418"/>
      <c r="H69" s="414"/>
      <c r="I69" s="435"/>
      <c r="J69" s="423"/>
      <c r="K69" s="420" t="s">
        <v>1402</v>
      </c>
    </row>
    <row r="70" spans="2:11" ht="15">
      <c r="B70" s="414"/>
      <c r="C70" s="435"/>
      <c r="D70" s="422"/>
      <c r="E70" s="417" t="s">
        <v>1403</v>
      </c>
      <c r="F70" s="418"/>
      <c r="G70" s="418"/>
      <c r="H70" s="414"/>
      <c r="I70" s="435"/>
      <c r="J70" s="423"/>
      <c r="K70" s="420" t="s">
        <v>1403</v>
      </c>
    </row>
    <row r="71" spans="2:11" ht="15">
      <c r="B71" s="414"/>
      <c r="C71" s="435"/>
      <c r="D71" s="424"/>
      <c r="E71" s="417" t="s">
        <v>1363</v>
      </c>
      <c r="F71" s="418"/>
      <c r="G71" s="418"/>
      <c r="H71" s="414"/>
      <c r="I71" s="435"/>
      <c r="J71" s="425"/>
      <c r="K71" s="420" t="s">
        <v>1973</v>
      </c>
    </row>
    <row r="72" spans="2:11" s="183" customFormat="1" ht="10.5" customHeight="1">
      <c r="B72" s="414"/>
      <c r="C72" s="435"/>
      <c r="D72" s="427" t="s">
        <v>1972</v>
      </c>
      <c r="E72" s="428"/>
      <c r="F72" s="429"/>
      <c r="G72" s="429"/>
      <c r="H72" s="414"/>
      <c r="I72" s="435"/>
      <c r="J72" s="430" t="s">
        <v>1974</v>
      </c>
      <c r="K72" s="431"/>
    </row>
    <row r="73" spans="2:11" ht="10.5" customHeight="1">
      <c r="B73" s="414"/>
      <c r="C73" s="435" t="s">
        <v>1406</v>
      </c>
      <c r="D73" s="416"/>
      <c r="E73" s="417" t="s">
        <v>1393</v>
      </c>
      <c r="F73" s="418"/>
      <c r="G73" s="418"/>
      <c r="H73" s="414"/>
      <c r="I73" s="435" t="s">
        <v>1406</v>
      </c>
      <c r="J73" s="419"/>
      <c r="K73" s="420" t="s">
        <v>1393</v>
      </c>
    </row>
    <row r="74" spans="2:11" ht="15">
      <c r="B74" s="414"/>
      <c r="C74" s="435"/>
      <c r="D74" s="422"/>
      <c r="E74" s="417" t="s">
        <v>1394</v>
      </c>
      <c r="F74" s="418"/>
      <c r="G74" s="418"/>
      <c r="H74" s="414"/>
      <c r="I74" s="435"/>
      <c r="J74" s="423"/>
      <c r="K74" s="420" t="s">
        <v>1394</v>
      </c>
    </row>
    <row r="75" spans="2:11" ht="15">
      <c r="B75" s="414"/>
      <c r="C75" s="435"/>
      <c r="D75" s="422"/>
      <c r="E75" s="417" t="s">
        <v>1395</v>
      </c>
      <c r="F75" s="418"/>
      <c r="G75" s="418"/>
      <c r="H75" s="414"/>
      <c r="I75" s="435"/>
      <c r="J75" s="423"/>
      <c r="K75" s="420" t="s">
        <v>1395</v>
      </c>
    </row>
    <row r="76" spans="2:11" ht="15">
      <c r="B76" s="414"/>
      <c r="C76" s="435"/>
      <c r="D76" s="422"/>
      <c r="E76" s="417" t="s">
        <v>1396</v>
      </c>
      <c r="F76" s="418"/>
      <c r="G76" s="418"/>
      <c r="H76" s="414"/>
      <c r="I76" s="435"/>
      <c r="J76" s="423"/>
      <c r="K76" s="420" t="s">
        <v>1396</v>
      </c>
    </row>
    <row r="77" spans="2:11" ht="15">
      <c r="B77" s="414"/>
      <c r="C77" s="435"/>
      <c r="D77" s="422"/>
      <c r="E77" s="417" t="s">
        <v>1397</v>
      </c>
      <c r="F77" s="418"/>
      <c r="G77" s="418"/>
      <c r="H77" s="414"/>
      <c r="I77" s="435"/>
      <c r="J77" s="423"/>
      <c r="K77" s="420" t="s">
        <v>1397</v>
      </c>
    </row>
    <row r="78" spans="2:11" ht="15">
      <c r="B78" s="414"/>
      <c r="C78" s="435"/>
      <c r="D78" s="422"/>
      <c r="E78" s="417" t="s">
        <v>1398</v>
      </c>
      <c r="F78" s="418"/>
      <c r="G78" s="418"/>
      <c r="H78" s="414"/>
      <c r="I78" s="435"/>
      <c r="J78" s="423"/>
      <c r="K78" s="420" t="s">
        <v>1398</v>
      </c>
    </row>
    <row r="79" spans="2:11" ht="15">
      <c r="B79" s="414"/>
      <c r="C79" s="435"/>
      <c r="D79" s="422"/>
      <c r="E79" s="417" t="s">
        <v>1399</v>
      </c>
      <c r="F79" s="418"/>
      <c r="G79" s="418"/>
      <c r="H79" s="414"/>
      <c r="I79" s="435"/>
      <c r="J79" s="423"/>
      <c r="K79" s="420" t="s">
        <v>1399</v>
      </c>
    </row>
    <row r="80" spans="2:11" ht="15">
      <c r="B80" s="414"/>
      <c r="C80" s="435"/>
      <c r="D80" s="422"/>
      <c r="E80" s="417" t="s">
        <v>1400</v>
      </c>
      <c r="F80" s="418"/>
      <c r="G80" s="418"/>
      <c r="H80" s="414"/>
      <c r="I80" s="435"/>
      <c r="J80" s="423"/>
      <c r="K80" s="420" t="s">
        <v>1400</v>
      </c>
    </row>
    <row r="81" spans="2:11" ht="15">
      <c r="B81" s="414"/>
      <c r="C81" s="435"/>
      <c r="D81" s="422"/>
      <c r="E81" s="417" t="s">
        <v>1401</v>
      </c>
      <c r="F81" s="418"/>
      <c r="G81" s="418"/>
      <c r="H81" s="414"/>
      <c r="I81" s="435"/>
      <c r="J81" s="423"/>
      <c r="K81" s="420" t="s">
        <v>1401</v>
      </c>
    </row>
    <row r="82" spans="2:11" ht="15">
      <c r="B82" s="414"/>
      <c r="C82" s="435"/>
      <c r="D82" s="422"/>
      <c r="E82" s="417" t="s">
        <v>1402</v>
      </c>
      <c r="F82" s="418"/>
      <c r="G82" s="418"/>
      <c r="H82" s="414"/>
      <c r="I82" s="435"/>
      <c r="J82" s="423"/>
      <c r="K82" s="420" t="s">
        <v>1402</v>
      </c>
    </row>
    <row r="83" spans="2:11" ht="15">
      <c r="B83" s="414"/>
      <c r="C83" s="435"/>
      <c r="D83" s="422"/>
      <c r="E83" s="417" t="s">
        <v>1403</v>
      </c>
      <c r="F83" s="418"/>
      <c r="G83" s="418"/>
      <c r="H83" s="414"/>
      <c r="I83" s="435"/>
      <c r="J83" s="423"/>
      <c r="K83" s="420" t="s">
        <v>1403</v>
      </c>
    </row>
    <row r="84" spans="2:11" ht="15">
      <c r="B84" s="414"/>
      <c r="C84" s="435"/>
      <c r="D84" s="424"/>
      <c r="E84" s="417" t="s">
        <v>1363</v>
      </c>
      <c r="F84" s="418"/>
      <c r="G84" s="418"/>
      <c r="H84" s="414"/>
      <c r="I84" s="435"/>
      <c r="J84" s="425"/>
      <c r="K84" s="420" t="s">
        <v>1973</v>
      </c>
    </row>
    <row r="85" spans="2:11" s="183" customFormat="1" ht="10.5" customHeight="1">
      <c r="B85" s="414"/>
      <c r="C85" s="435"/>
      <c r="D85" s="427" t="s">
        <v>1972</v>
      </c>
      <c r="E85" s="428"/>
      <c r="F85" s="429"/>
      <c r="G85" s="429"/>
      <c r="H85" s="414"/>
      <c r="I85" s="435"/>
      <c r="J85" s="430" t="s">
        <v>1974</v>
      </c>
      <c r="K85" s="431"/>
    </row>
    <row r="86" spans="2:11" ht="15">
      <c r="B86" s="414"/>
      <c r="C86" s="435" t="s">
        <v>1407</v>
      </c>
      <c r="D86" s="416"/>
      <c r="E86" s="417" t="s">
        <v>1393</v>
      </c>
      <c r="F86" s="418"/>
      <c r="G86" s="418"/>
      <c r="H86" s="414"/>
      <c r="I86" s="435" t="s">
        <v>1407</v>
      </c>
      <c r="J86" s="419"/>
      <c r="K86" s="420" t="s">
        <v>1393</v>
      </c>
    </row>
    <row r="87" spans="2:11" ht="15">
      <c r="B87" s="414"/>
      <c r="C87" s="435"/>
      <c r="D87" s="422"/>
      <c r="E87" s="417" t="s">
        <v>1394</v>
      </c>
      <c r="F87" s="418"/>
      <c r="G87" s="418"/>
      <c r="H87" s="414"/>
      <c r="I87" s="435"/>
      <c r="J87" s="423"/>
      <c r="K87" s="420" t="s">
        <v>1394</v>
      </c>
    </row>
    <row r="88" spans="2:11" ht="15">
      <c r="B88" s="414"/>
      <c r="C88" s="435"/>
      <c r="D88" s="422"/>
      <c r="E88" s="417" t="s">
        <v>1395</v>
      </c>
      <c r="F88" s="418"/>
      <c r="G88" s="418"/>
      <c r="H88" s="414"/>
      <c r="I88" s="435"/>
      <c r="J88" s="423"/>
      <c r="K88" s="420" t="s">
        <v>1395</v>
      </c>
    </row>
    <row r="89" spans="2:11" ht="15">
      <c r="B89" s="414"/>
      <c r="C89" s="435"/>
      <c r="D89" s="422"/>
      <c r="E89" s="417" t="s">
        <v>1396</v>
      </c>
      <c r="F89" s="418"/>
      <c r="G89" s="418"/>
      <c r="H89" s="414"/>
      <c r="I89" s="435"/>
      <c r="J89" s="423"/>
      <c r="K89" s="420" t="s">
        <v>1396</v>
      </c>
    </row>
    <row r="90" spans="2:11" ht="15">
      <c r="B90" s="414"/>
      <c r="C90" s="435"/>
      <c r="D90" s="422"/>
      <c r="E90" s="417" t="s">
        <v>1397</v>
      </c>
      <c r="F90" s="418"/>
      <c r="G90" s="418"/>
      <c r="H90" s="414"/>
      <c r="I90" s="435"/>
      <c r="J90" s="423"/>
      <c r="K90" s="420" t="s">
        <v>1397</v>
      </c>
    </row>
    <row r="91" spans="2:11" ht="15">
      <c r="B91" s="414"/>
      <c r="C91" s="435"/>
      <c r="D91" s="422"/>
      <c r="E91" s="417" t="s">
        <v>1398</v>
      </c>
      <c r="F91" s="418"/>
      <c r="G91" s="418"/>
      <c r="H91" s="414"/>
      <c r="I91" s="435"/>
      <c r="J91" s="423"/>
      <c r="K91" s="420" t="s">
        <v>1398</v>
      </c>
    </row>
    <row r="92" spans="2:11" ht="15">
      <c r="B92" s="414"/>
      <c r="C92" s="435"/>
      <c r="D92" s="422"/>
      <c r="E92" s="417" t="s">
        <v>1399</v>
      </c>
      <c r="F92" s="418"/>
      <c r="G92" s="418"/>
      <c r="H92" s="414"/>
      <c r="I92" s="435"/>
      <c r="J92" s="423"/>
      <c r="K92" s="420" t="s">
        <v>1399</v>
      </c>
    </row>
    <row r="93" spans="2:11" ht="15">
      <c r="B93" s="414"/>
      <c r="C93" s="435"/>
      <c r="D93" s="422"/>
      <c r="E93" s="417" t="s">
        <v>1400</v>
      </c>
      <c r="F93" s="418"/>
      <c r="G93" s="418"/>
      <c r="H93" s="414"/>
      <c r="I93" s="435"/>
      <c r="J93" s="423"/>
      <c r="K93" s="420" t="s">
        <v>1400</v>
      </c>
    </row>
    <row r="94" spans="2:11" ht="15">
      <c r="B94" s="414"/>
      <c r="C94" s="435"/>
      <c r="D94" s="422"/>
      <c r="E94" s="417" t="s">
        <v>1401</v>
      </c>
      <c r="F94" s="418"/>
      <c r="G94" s="418"/>
      <c r="H94" s="414"/>
      <c r="I94" s="435"/>
      <c r="J94" s="423"/>
      <c r="K94" s="420" t="s">
        <v>1401</v>
      </c>
    </row>
    <row r="95" spans="2:11" ht="15">
      <c r="B95" s="414"/>
      <c r="C95" s="435"/>
      <c r="D95" s="422"/>
      <c r="E95" s="417" t="s">
        <v>1402</v>
      </c>
      <c r="F95" s="418"/>
      <c r="G95" s="418"/>
      <c r="H95" s="414"/>
      <c r="I95" s="435"/>
      <c r="J95" s="423"/>
      <c r="K95" s="420" t="s">
        <v>1402</v>
      </c>
    </row>
    <row r="96" spans="2:11" ht="15">
      <c r="B96" s="414"/>
      <c r="C96" s="435"/>
      <c r="D96" s="422"/>
      <c r="E96" s="417" t="s">
        <v>1403</v>
      </c>
      <c r="F96" s="418"/>
      <c r="G96" s="418"/>
      <c r="H96" s="414"/>
      <c r="I96" s="435"/>
      <c r="J96" s="423"/>
      <c r="K96" s="420" t="s">
        <v>1403</v>
      </c>
    </row>
    <row r="97" spans="2:11" ht="15">
      <c r="B97" s="414"/>
      <c r="C97" s="435"/>
      <c r="D97" s="424"/>
      <c r="E97" s="417" t="s">
        <v>1363</v>
      </c>
      <c r="F97" s="418"/>
      <c r="G97" s="418"/>
      <c r="H97" s="414"/>
      <c r="I97" s="435"/>
      <c r="J97" s="425"/>
      <c r="K97" s="420" t="s">
        <v>1973</v>
      </c>
    </row>
    <row r="98" spans="2:11" s="183" customFormat="1" ht="10.5" customHeight="1">
      <c r="B98" s="414"/>
      <c r="C98" s="435"/>
      <c r="D98" s="427" t="s">
        <v>1972</v>
      </c>
      <c r="E98" s="428"/>
      <c r="F98" s="429"/>
      <c r="G98" s="429"/>
      <c r="H98" s="414"/>
      <c r="I98" s="435"/>
      <c r="J98" s="430" t="s">
        <v>1974</v>
      </c>
      <c r="K98" s="431"/>
    </row>
    <row r="99" spans="2:11" ht="15">
      <c r="B99" s="414"/>
      <c r="C99" s="435" t="s">
        <v>1408</v>
      </c>
      <c r="D99" s="416"/>
      <c r="E99" s="417" t="s">
        <v>1393</v>
      </c>
      <c r="F99" s="418"/>
      <c r="G99" s="418"/>
      <c r="H99" s="414"/>
      <c r="I99" s="435" t="s">
        <v>1408</v>
      </c>
      <c r="J99" s="419"/>
      <c r="K99" s="420" t="s">
        <v>1393</v>
      </c>
    </row>
    <row r="100" spans="2:11" ht="15">
      <c r="B100" s="414"/>
      <c r="C100" s="435"/>
      <c r="D100" s="422"/>
      <c r="E100" s="417" t="s">
        <v>1394</v>
      </c>
      <c r="F100" s="418"/>
      <c r="G100" s="418"/>
      <c r="H100" s="414"/>
      <c r="I100" s="435"/>
      <c r="J100" s="423"/>
      <c r="K100" s="420" t="s">
        <v>1394</v>
      </c>
    </row>
    <row r="101" spans="2:11" ht="15">
      <c r="B101" s="414"/>
      <c r="C101" s="435"/>
      <c r="D101" s="422"/>
      <c r="E101" s="417" t="s">
        <v>1395</v>
      </c>
      <c r="F101" s="418"/>
      <c r="G101" s="418"/>
      <c r="H101" s="414"/>
      <c r="I101" s="435"/>
      <c r="J101" s="423"/>
      <c r="K101" s="420" t="s">
        <v>1395</v>
      </c>
    </row>
    <row r="102" spans="2:11" ht="15">
      <c r="B102" s="414"/>
      <c r="C102" s="435"/>
      <c r="D102" s="422"/>
      <c r="E102" s="417" t="s">
        <v>1396</v>
      </c>
      <c r="F102" s="418"/>
      <c r="G102" s="418"/>
      <c r="H102" s="414"/>
      <c r="I102" s="435"/>
      <c r="J102" s="423"/>
      <c r="K102" s="420" t="s">
        <v>1396</v>
      </c>
    </row>
    <row r="103" spans="2:11" ht="15">
      <c r="B103" s="414"/>
      <c r="C103" s="435"/>
      <c r="D103" s="422"/>
      <c r="E103" s="417" t="s">
        <v>1397</v>
      </c>
      <c r="F103" s="418"/>
      <c r="G103" s="418"/>
      <c r="H103" s="414"/>
      <c r="I103" s="435"/>
      <c r="J103" s="423"/>
      <c r="K103" s="420" t="s">
        <v>1397</v>
      </c>
    </row>
    <row r="104" spans="2:11" ht="15">
      <c r="B104" s="414"/>
      <c r="C104" s="435"/>
      <c r="D104" s="422"/>
      <c r="E104" s="417" t="s">
        <v>1398</v>
      </c>
      <c r="F104" s="418"/>
      <c r="G104" s="418"/>
      <c r="H104" s="414"/>
      <c r="I104" s="435"/>
      <c r="J104" s="423"/>
      <c r="K104" s="420" t="s">
        <v>1398</v>
      </c>
    </row>
    <row r="105" spans="2:11" ht="15">
      <c r="B105" s="414"/>
      <c r="C105" s="435"/>
      <c r="D105" s="422"/>
      <c r="E105" s="417" t="s">
        <v>1399</v>
      </c>
      <c r="F105" s="418"/>
      <c r="G105" s="418"/>
      <c r="H105" s="414"/>
      <c r="I105" s="435"/>
      <c r="J105" s="423"/>
      <c r="K105" s="420" t="s">
        <v>1399</v>
      </c>
    </row>
    <row r="106" spans="2:11" ht="15">
      <c r="B106" s="414"/>
      <c r="C106" s="435"/>
      <c r="D106" s="422"/>
      <c r="E106" s="417" t="s">
        <v>1400</v>
      </c>
      <c r="F106" s="418"/>
      <c r="G106" s="418"/>
      <c r="H106" s="414"/>
      <c r="I106" s="435"/>
      <c r="J106" s="423"/>
      <c r="K106" s="420" t="s">
        <v>1400</v>
      </c>
    </row>
    <row r="107" spans="2:11" ht="15">
      <c r="B107" s="414"/>
      <c r="C107" s="435"/>
      <c r="D107" s="422"/>
      <c r="E107" s="417" t="s">
        <v>1401</v>
      </c>
      <c r="F107" s="418"/>
      <c r="G107" s="418"/>
      <c r="H107" s="414"/>
      <c r="I107" s="435"/>
      <c r="J107" s="423"/>
      <c r="K107" s="420" t="s">
        <v>1401</v>
      </c>
    </row>
    <row r="108" spans="2:11" ht="15">
      <c r="B108" s="414"/>
      <c r="C108" s="435"/>
      <c r="D108" s="422"/>
      <c r="E108" s="417" t="s">
        <v>1402</v>
      </c>
      <c r="F108" s="418"/>
      <c r="G108" s="418"/>
      <c r="H108" s="414"/>
      <c r="I108" s="435"/>
      <c r="J108" s="423"/>
      <c r="K108" s="420" t="s">
        <v>1402</v>
      </c>
    </row>
    <row r="109" spans="2:11" ht="15">
      <c r="B109" s="414"/>
      <c r="C109" s="435"/>
      <c r="D109" s="422"/>
      <c r="E109" s="417" t="s">
        <v>1403</v>
      </c>
      <c r="F109" s="418"/>
      <c r="G109" s="418"/>
      <c r="H109" s="414"/>
      <c r="I109" s="435"/>
      <c r="J109" s="423"/>
      <c r="K109" s="420" t="s">
        <v>1403</v>
      </c>
    </row>
    <row r="110" spans="2:11" ht="15">
      <c r="B110" s="414"/>
      <c r="C110" s="435"/>
      <c r="D110" s="424"/>
      <c r="E110" s="417" t="s">
        <v>1363</v>
      </c>
      <c r="F110" s="418"/>
      <c r="G110" s="418"/>
      <c r="H110" s="414"/>
      <c r="I110" s="435"/>
      <c r="J110" s="425"/>
      <c r="K110" s="420" t="s">
        <v>1973</v>
      </c>
    </row>
    <row r="111" spans="2:11" s="183" customFormat="1" ht="10.5" customHeight="1">
      <c r="B111" s="414"/>
      <c r="C111" s="435"/>
      <c r="D111" s="427" t="s">
        <v>1972</v>
      </c>
      <c r="E111" s="428"/>
      <c r="F111" s="429"/>
      <c r="G111" s="429"/>
      <c r="H111" s="414"/>
      <c r="I111" s="435"/>
      <c r="J111" s="430" t="s">
        <v>1974</v>
      </c>
      <c r="K111" s="431"/>
    </row>
    <row r="112" spans="2:11" ht="15">
      <c r="B112" s="414"/>
      <c r="C112" s="435" t="s">
        <v>1409</v>
      </c>
      <c r="D112" s="416"/>
      <c r="E112" s="417" t="s">
        <v>1393</v>
      </c>
      <c r="F112" s="418"/>
      <c r="G112" s="418"/>
      <c r="H112" s="414"/>
      <c r="I112" s="435" t="s">
        <v>1409</v>
      </c>
      <c r="J112" s="419"/>
      <c r="K112" s="420" t="s">
        <v>1393</v>
      </c>
    </row>
    <row r="113" spans="2:11" ht="15">
      <c r="B113" s="414"/>
      <c r="C113" s="435"/>
      <c r="D113" s="422"/>
      <c r="E113" s="417" t="s">
        <v>1394</v>
      </c>
      <c r="F113" s="418"/>
      <c r="G113" s="418"/>
      <c r="H113" s="414"/>
      <c r="I113" s="435"/>
      <c r="J113" s="423"/>
      <c r="K113" s="420" t="s">
        <v>1394</v>
      </c>
    </row>
    <row r="114" spans="2:11" ht="15">
      <c r="B114" s="414"/>
      <c r="C114" s="435"/>
      <c r="D114" s="422"/>
      <c r="E114" s="417" t="s">
        <v>1395</v>
      </c>
      <c r="F114" s="418"/>
      <c r="G114" s="418"/>
      <c r="H114" s="414"/>
      <c r="I114" s="435"/>
      <c r="J114" s="423"/>
      <c r="K114" s="420" t="s">
        <v>1395</v>
      </c>
    </row>
    <row r="115" spans="2:11" ht="15">
      <c r="B115" s="414"/>
      <c r="C115" s="435"/>
      <c r="D115" s="422"/>
      <c r="E115" s="417" t="s">
        <v>1396</v>
      </c>
      <c r="F115" s="418"/>
      <c r="G115" s="418"/>
      <c r="H115" s="414"/>
      <c r="I115" s="435"/>
      <c r="J115" s="423"/>
      <c r="K115" s="420" t="s">
        <v>1396</v>
      </c>
    </row>
    <row r="116" spans="2:11" ht="15">
      <c r="B116" s="414"/>
      <c r="C116" s="435"/>
      <c r="D116" s="422"/>
      <c r="E116" s="417" t="s">
        <v>1397</v>
      </c>
      <c r="F116" s="418"/>
      <c r="G116" s="418"/>
      <c r="H116" s="414"/>
      <c r="I116" s="435"/>
      <c r="J116" s="423"/>
      <c r="K116" s="420" t="s">
        <v>1397</v>
      </c>
    </row>
    <row r="117" spans="2:11" ht="15">
      <c r="B117" s="414"/>
      <c r="C117" s="435"/>
      <c r="D117" s="422"/>
      <c r="E117" s="417" t="s">
        <v>1398</v>
      </c>
      <c r="F117" s="418"/>
      <c r="G117" s="418"/>
      <c r="H117" s="414"/>
      <c r="I117" s="435"/>
      <c r="J117" s="423"/>
      <c r="K117" s="420" t="s">
        <v>1398</v>
      </c>
    </row>
    <row r="118" spans="2:11" ht="15">
      <c r="B118" s="414"/>
      <c r="C118" s="435"/>
      <c r="D118" s="422"/>
      <c r="E118" s="417" t="s">
        <v>1399</v>
      </c>
      <c r="F118" s="418"/>
      <c r="G118" s="418"/>
      <c r="H118" s="414"/>
      <c r="I118" s="435"/>
      <c r="J118" s="423"/>
      <c r="K118" s="420" t="s">
        <v>1399</v>
      </c>
    </row>
    <row r="119" spans="2:11" ht="15">
      <c r="B119" s="414"/>
      <c r="C119" s="435"/>
      <c r="D119" s="422"/>
      <c r="E119" s="417" t="s">
        <v>1400</v>
      </c>
      <c r="F119" s="418"/>
      <c r="G119" s="418"/>
      <c r="H119" s="414"/>
      <c r="I119" s="435"/>
      <c r="J119" s="423"/>
      <c r="K119" s="420" t="s">
        <v>1400</v>
      </c>
    </row>
    <row r="120" spans="2:11" ht="15">
      <c r="B120" s="414"/>
      <c r="C120" s="435"/>
      <c r="D120" s="422"/>
      <c r="E120" s="417" t="s">
        <v>1401</v>
      </c>
      <c r="F120" s="418"/>
      <c r="G120" s="418"/>
      <c r="H120" s="414"/>
      <c r="I120" s="435"/>
      <c r="J120" s="423"/>
      <c r="K120" s="420" t="s">
        <v>1401</v>
      </c>
    </row>
    <row r="121" spans="2:11" ht="15">
      <c r="B121" s="414"/>
      <c r="C121" s="435"/>
      <c r="D121" s="422"/>
      <c r="E121" s="417" t="s">
        <v>1402</v>
      </c>
      <c r="F121" s="418"/>
      <c r="G121" s="418"/>
      <c r="H121" s="414"/>
      <c r="I121" s="435"/>
      <c r="J121" s="423"/>
      <c r="K121" s="420" t="s">
        <v>1402</v>
      </c>
    </row>
    <row r="122" spans="2:11" ht="15">
      <c r="B122" s="414"/>
      <c r="C122" s="435"/>
      <c r="D122" s="422"/>
      <c r="E122" s="417" t="s">
        <v>1403</v>
      </c>
      <c r="F122" s="418"/>
      <c r="G122" s="418"/>
      <c r="H122" s="414"/>
      <c r="I122" s="435"/>
      <c r="J122" s="423"/>
      <c r="K122" s="420" t="s">
        <v>1403</v>
      </c>
    </row>
    <row r="123" spans="2:11" ht="15">
      <c r="B123" s="414"/>
      <c r="C123" s="435"/>
      <c r="D123" s="424"/>
      <c r="E123" s="417" t="s">
        <v>1363</v>
      </c>
      <c r="F123" s="418"/>
      <c r="G123" s="418"/>
      <c r="H123" s="414"/>
      <c r="I123" s="435"/>
      <c r="J123" s="425"/>
      <c r="K123" s="420" t="s">
        <v>1973</v>
      </c>
    </row>
    <row r="124" spans="2:11" s="183" customFormat="1" ht="10.5" customHeight="1">
      <c r="B124" s="414"/>
      <c r="C124" s="435"/>
      <c r="D124" s="427" t="s">
        <v>1972</v>
      </c>
      <c r="E124" s="428"/>
      <c r="F124" s="429"/>
      <c r="G124" s="429"/>
      <c r="H124" s="414"/>
      <c r="I124" s="435"/>
      <c r="J124" s="430" t="s">
        <v>1974</v>
      </c>
      <c r="K124" s="431"/>
    </row>
    <row r="125" spans="2:11" ht="15">
      <c r="B125" s="414"/>
      <c r="C125" s="435" t="s">
        <v>1410</v>
      </c>
      <c r="D125" s="416"/>
      <c r="E125" s="417" t="s">
        <v>1393</v>
      </c>
      <c r="F125" s="418"/>
      <c r="G125" s="418"/>
      <c r="H125" s="414"/>
      <c r="I125" s="435" t="s">
        <v>1410</v>
      </c>
      <c r="J125" s="419"/>
      <c r="K125" s="420" t="s">
        <v>1393</v>
      </c>
    </row>
    <row r="126" spans="2:11" ht="15">
      <c r="B126" s="414"/>
      <c r="C126" s="435"/>
      <c r="D126" s="422"/>
      <c r="E126" s="417" t="s">
        <v>1394</v>
      </c>
      <c r="F126" s="418"/>
      <c r="G126" s="418"/>
      <c r="H126" s="414"/>
      <c r="I126" s="435"/>
      <c r="J126" s="423"/>
      <c r="K126" s="420" t="s">
        <v>1394</v>
      </c>
    </row>
    <row r="127" spans="2:11" ht="15">
      <c r="B127" s="414"/>
      <c r="C127" s="435"/>
      <c r="D127" s="422"/>
      <c r="E127" s="417" t="s">
        <v>1395</v>
      </c>
      <c r="F127" s="418"/>
      <c r="G127" s="418"/>
      <c r="H127" s="414"/>
      <c r="I127" s="435"/>
      <c r="J127" s="423"/>
      <c r="K127" s="420" t="s">
        <v>1395</v>
      </c>
    </row>
    <row r="128" spans="2:11" ht="15">
      <c r="B128" s="414"/>
      <c r="C128" s="435"/>
      <c r="D128" s="422"/>
      <c r="E128" s="417" t="s">
        <v>1396</v>
      </c>
      <c r="F128" s="418"/>
      <c r="G128" s="418"/>
      <c r="H128" s="414"/>
      <c r="I128" s="435"/>
      <c r="J128" s="423"/>
      <c r="K128" s="420" t="s">
        <v>1396</v>
      </c>
    </row>
    <row r="129" spans="2:11" ht="15">
      <c r="B129" s="414"/>
      <c r="C129" s="435"/>
      <c r="D129" s="422"/>
      <c r="E129" s="417" t="s">
        <v>1397</v>
      </c>
      <c r="F129" s="418"/>
      <c r="G129" s="418"/>
      <c r="H129" s="414"/>
      <c r="I129" s="435"/>
      <c r="J129" s="423"/>
      <c r="K129" s="420" t="s">
        <v>1397</v>
      </c>
    </row>
    <row r="130" spans="2:11" ht="15">
      <c r="B130" s="414"/>
      <c r="C130" s="435"/>
      <c r="D130" s="422"/>
      <c r="E130" s="417" t="s">
        <v>1398</v>
      </c>
      <c r="F130" s="418"/>
      <c r="G130" s="418"/>
      <c r="H130" s="414"/>
      <c r="I130" s="435"/>
      <c r="J130" s="423"/>
      <c r="K130" s="420" t="s">
        <v>1398</v>
      </c>
    </row>
    <row r="131" spans="2:11" ht="15">
      <c r="B131" s="414"/>
      <c r="C131" s="435"/>
      <c r="D131" s="422"/>
      <c r="E131" s="417" t="s">
        <v>1399</v>
      </c>
      <c r="F131" s="418"/>
      <c r="G131" s="418"/>
      <c r="H131" s="414"/>
      <c r="I131" s="435"/>
      <c r="J131" s="423"/>
      <c r="K131" s="420" t="s">
        <v>1399</v>
      </c>
    </row>
    <row r="132" spans="2:11" ht="15">
      <c r="B132" s="414"/>
      <c r="C132" s="435"/>
      <c r="D132" s="422"/>
      <c r="E132" s="417" t="s">
        <v>1400</v>
      </c>
      <c r="F132" s="418"/>
      <c r="G132" s="418"/>
      <c r="H132" s="414"/>
      <c r="I132" s="435"/>
      <c r="J132" s="423"/>
      <c r="K132" s="420" t="s">
        <v>1400</v>
      </c>
    </row>
    <row r="133" spans="2:11" ht="15">
      <c r="B133" s="414"/>
      <c r="C133" s="435"/>
      <c r="D133" s="422"/>
      <c r="E133" s="417" t="s">
        <v>1401</v>
      </c>
      <c r="F133" s="418"/>
      <c r="G133" s="418"/>
      <c r="H133" s="414"/>
      <c r="I133" s="435"/>
      <c r="J133" s="423"/>
      <c r="K133" s="420" t="s">
        <v>1401</v>
      </c>
    </row>
    <row r="134" spans="2:11" ht="15">
      <c r="B134" s="414"/>
      <c r="C134" s="435"/>
      <c r="D134" s="422"/>
      <c r="E134" s="417" t="s">
        <v>1402</v>
      </c>
      <c r="F134" s="418"/>
      <c r="G134" s="418"/>
      <c r="H134" s="414"/>
      <c r="I134" s="435"/>
      <c r="J134" s="423"/>
      <c r="K134" s="420" t="s">
        <v>1402</v>
      </c>
    </row>
    <row r="135" spans="2:11" ht="15">
      <c r="B135" s="414"/>
      <c r="C135" s="435"/>
      <c r="D135" s="422"/>
      <c r="E135" s="417" t="s">
        <v>1403</v>
      </c>
      <c r="F135" s="418"/>
      <c r="G135" s="418"/>
      <c r="H135" s="414"/>
      <c r="I135" s="435"/>
      <c r="J135" s="423"/>
      <c r="K135" s="420" t="s">
        <v>1403</v>
      </c>
    </row>
    <row r="136" spans="2:11" ht="11.25" customHeight="1">
      <c r="B136" s="414"/>
      <c r="C136" s="435"/>
      <c r="D136" s="424"/>
      <c r="E136" s="417" t="s">
        <v>1363</v>
      </c>
      <c r="F136" s="418"/>
      <c r="G136" s="418"/>
      <c r="H136" s="414"/>
      <c r="I136" s="435"/>
      <c r="J136" s="425"/>
      <c r="K136" s="420" t="s">
        <v>1973</v>
      </c>
    </row>
    <row r="137" spans="2:11" s="183" customFormat="1" ht="10.5" customHeight="1">
      <c r="B137" s="414"/>
      <c r="C137" s="435"/>
      <c r="D137" s="427" t="s">
        <v>1972</v>
      </c>
      <c r="E137" s="428"/>
      <c r="F137" s="429"/>
      <c r="G137" s="429"/>
      <c r="H137" s="414"/>
      <c r="I137" s="435"/>
      <c r="J137" s="430" t="s">
        <v>1974</v>
      </c>
      <c r="K137" s="431"/>
    </row>
    <row r="138" spans="2:11" ht="15">
      <c r="B138" s="414"/>
      <c r="C138" s="435" t="s">
        <v>1411</v>
      </c>
      <c r="D138" s="416"/>
      <c r="E138" s="417" t="s">
        <v>1393</v>
      </c>
      <c r="F138" s="418"/>
      <c r="G138" s="418"/>
      <c r="H138" s="414"/>
      <c r="I138" s="435" t="s">
        <v>1411</v>
      </c>
      <c r="J138" s="419"/>
      <c r="K138" s="420" t="s">
        <v>1393</v>
      </c>
    </row>
    <row r="139" spans="2:11" ht="15">
      <c r="B139" s="414"/>
      <c r="C139" s="435"/>
      <c r="D139" s="422"/>
      <c r="E139" s="417" t="s">
        <v>1394</v>
      </c>
      <c r="F139" s="418"/>
      <c r="G139" s="418"/>
      <c r="H139" s="414"/>
      <c r="I139" s="435"/>
      <c r="J139" s="423"/>
      <c r="K139" s="420" t="s">
        <v>1394</v>
      </c>
    </row>
    <row r="140" spans="2:11" ht="15">
      <c r="B140" s="414"/>
      <c r="C140" s="435"/>
      <c r="D140" s="422"/>
      <c r="E140" s="417" t="s">
        <v>1395</v>
      </c>
      <c r="F140" s="418"/>
      <c r="G140" s="418"/>
      <c r="H140" s="414"/>
      <c r="I140" s="435"/>
      <c r="J140" s="423"/>
      <c r="K140" s="420" t="s">
        <v>1395</v>
      </c>
    </row>
    <row r="141" spans="2:11" ht="15">
      <c r="B141" s="414"/>
      <c r="C141" s="435"/>
      <c r="D141" s="422"/>
      <c r="E141" s="417" t="s">
        <v>1396</v>
      </c>
      <c r="F141" s="418"/>
      <c r="G141" s="418"/>
      <c r="H141" s="414"/>
      <c r="I141" s="435"/>
      <c r="J141" s="423"/>
      <c r="K141" s="420" t="s">
        <v>1396</v>
      </c>
    </row>
    <row r="142" spans="2:11" ht="15">
      <c r="B142" s="414"/>
      <c r="C142" s="435"/>
      <c r="D142" s="422"/>
      <c r="E142" s="417" t="s">
        <v>1397</v>
      </c>
      <c r="F142" s="418"/>
      <c r="G142" s="418"/>
      <c r="H142" s="414"/>
      <c r="I142" s="435"/>
      <c r="J142" s="423"/>
      <c r="K142" s="420" t="s">
        <v>1397</v>
      </c>
    </row>
    <row r="143" spans="2:11" ht="15">
      <c r="B143" s="414"/>
      <c r="C143" s="435"/>
      <c r="D143" s="422"/>
      <c r="E143" s="417" t="s">
        <v>1398</v>
      </c>
      <c r="F143" s="418"/>
      <c r="G143" s="418"/>
      <c r="H143" s="414"/>
      <c r="I143" s="435"/>
      <c r="J143" s="423"/>
      <c r="K143" s="420" t="s">
        <v>1398</v>
      </c>
    </row>
    <row r="144" spans="2:11" ht="15">
      <c r="B144" s="414"/>
      <c r="C144" s="435"/>
      <c r="D144" s="422"/>
      <c r="E144" s="417" t="s">
        <v>1399</v>
      </c>
      <c r="F144" s="418"/>
      <c r="G144" s="418"/>
      <c r="H144" s="414"/>
      <c r="I144" s="435"/>
      <c r="J144" s="423"/>
      <c r="K144" s="420" t="s">
        <v>1399</v>
      </c>
    </row>
    <row r="145" spans="2:11" ht="15">
      <c r="B145" s="414"/>
      <c r="C145" s="435"/>
      <c r="D145" s="422"/>
      <c r="E145" s="417" t="s">
        <v>1400</v>
      </c>
      <c r="F145" s="418"/>
      <c r="G145" s="418"/>
      <c r="H145" s="414"/>
      <c r="I145" s="435"/>
      <c r="J145" s="423"/>
      <c r="K145" s="420" t="s">
        <v>1400</v>
      </c>
    </row>
    <row r="146" spans="2:11" ht="15">
      <c r="B146" s="414"/>
      <c r="C146" s="435"/>
      <c r="D146" s="422"/>
      <c r="E146" s="417" t="s">
        <v>1401</v>
      </c>
      <c r="F146" s="418"/>
      <c r="G146" s="418"/>
      <c r="H146" s="414"/>
      <c r="I146" s="435"/>
      <c r="J146" s="423"/>
      <c r="K146" s="420" t="s">
        <v>1401</v>
      </c>
    </row>
    <row r="147" spans="2:11" ht="15">
      <c r="B147" s="414"/>
      <c r="C147" s="435"/>
      <c r="D147" s="422"/>
      <c r="E147" s="417" t="s">
        <v>1402</v>
      </c>
      <c r="F147" s="418"/>
      <c r="G147" s="418"/>
      <c r="H147" s="414"/>
      <c r="I147" s="435"/>
      <c r="J147" s="423"/>
      <c r="K147" s="420" t="s">
        <v>1402</v>
      </c>
    </row>
    <row r="148" spans="2:11" ht="15">
      <c r="B148" s="414"/>
      <c r="C148" s="435"/>
      <c r="D148" s="422"/>
      <c r="E148" s="417" t="s">
        <v>1403</v>
      </c>
      <c r="F148" s="418"/>
      <c r="G148" s="418"/>
      <c r="H148" s="414"/>
      <c r="I148" s="435"/>
      <c r="J148" s="423"/>
      <c r="K148" s="420" t="s">
        <v>1403</v>
      </c>
    </row>
    <row r="149" spans="2:11" ht="15">
      <c r="B149" s="414"/>
      <c r="C149" s="435"/>
      <c r="D149" s="424"/>
      <c r="E149" s="417" t="s">
        <v>1363</v>
      </c>
      <c r="F149" s="418"/>
      <c r="G149" s="418"/>
      <c r="H149" s="414"/>
      <c r="I149" s="435"/>
      <c r="J149" s="425"/>
      <c r="K149" s="420" t="s">
        <v>1973</v>
      </c>
    </row>
    <row r="150" spans="2:11" s="183" customFormat="1" ht="10.5" customHeight="1">
      <c r="B150" s="414"/>
      <c r="C150" s="435"/>
      <c r="D150" s="427" t="s">
        <v>1972</v>
      </c>
      <c r="E150" s="428"/>
      <c r="F150" s="429"/>
      <c r="G150" s="429"/>
      <c r="H150" s="414"/>
      <c r="I150" s="435"/>
      <c r="J150" s="430" t="s">
        <v>1974</v>
      </c>
      <c r="K150" s="431"/>
    </row>
    <row r="151" spans="2:11" ht="15">
      <c r="B151" s="414"/>
      <c r="C151" s="435" t="s">
        <v>1412</v>
      </c>
      <c r="D151" s="416"/>
      <c r="E151" s="417" t="s">
        <v>1393</v>
      </c>
      <c r="F151" s="418"/>
      <c r="G151" s="418"/>
      <c r="H151" s="414"/>
      <c r="I151" s="435" t="s">
        <v>1412</v>
      </c>
      <c r="J151" s="419"/>
      <c r="K151" s="420" t="s">
        <v>1393</v>
      </c>
    </row>
    <row r="152" spans="2:11" ht="15">
      <c r="B152" s="414"/>
      <c r="C152" s="435"/>
      <c r="D152" s="422"/>
      <c r="E152" s="417" t="s">
        <v>1394</v>
      </c>
      <c r="F152" s="418"/>
      <c r="G152" s="418"/>
      <c r="H152" s="414"/>
      <c r="I152" s="435"/>
      <c r="J152" s="423"/>
      <c r="K152" s="420" t="s">
        <v>1394</v>
      </c>
    </row>
    <row r="153" spans="2:11" ht="15">
      <c r="B153" s="414"/>
      <c r="C153" s="435"/>
      <c r="D153" s="422"/>
      <c r="E153" s="417" t="s">
        <v>1395</v>
      </c>
      <c r="F153" s="418"/>
      <c r="G153" s="418"/>
      <c r="H153" s="414"/>
      <c r="I153" s="435"/>
      <c r="J153" s="423"/>
      <c r="K153" s="420" t="s">
        <v>1395</v>
      </c>
    </row>
    <row r="154" spans="2:11" ht="15">
      <c r="B154" s="414"/>
      <c r="C154" s="435"/>
      <c r="D154" s="422"/>
      <c r="E154" s="417" t="s">
        <v>1396</v>
      </c>
      <c r="F154" s="418"/>
      <c r="G154" s="418"/>
      <c r="H154" s="414"/>
      <c r="I154" s="435"/>
      <c r="J154" s="423"/>
      <c r="K154" s="420" t="s">
        <v>1396</v>
      </c>
    </row>
    <row r="155" spans="2:11" ht="15">
      <c r="B155" s="414"/>
      <c r="C155" s="435"/>
      <c r="D155" s="422"/>
      <c r="E155" s="417" t="s">
        <v>1397</v>
      </c>
      <c r="F155" s="418"/>
      <c r="G155" s="418"/>
      <c r="H155" s="414"/>
      <c r="I155" s="435"/>
      <c r="J155" s="423"/>
      <c r="K155" s="420" t="s">
        <v>1397</v>
      </c>
    </row>
    <row r="156" spans="2:11" ht="15">
      <c r="B156" s="414"/>
      <c r="C156" s="435"/>
      <c r="D156" s="422"/>
      <c r="E156" s="417" t="s">
        <v>1398</v>
      </c>
      <c r="F156" s="418"/>
      <c r="G156" s="418"/>
      <c r="H156" s="414"/>
      <c r="I156" s="435"/>
      <c r="J156" s="423"/>
      <c r="K156" s="420" t="s">
        <v>1398</v>
      </c>
    </row>
    <row r="157" spans="2:11" ht="15">
      <c r="B157" s="414"/>
      <c r="C157" s="435"/>
      <c r="D157" s="422"/>
      <c r="E157" s="417" t="s">
        <v>1399</v>
      </c>
      <c r="F157" s="418"/>
      <c r="G157" s="418"/>
      <c r="H157" s="414"/>
      <c r="I157" s="435"/>
      <c r="J157" s="423"/>
      <c r="K157" s="420" t="s">
        <v>1399</v>
      </c>
    </row>
    <row r="158" spans="2:11" ht="15">
      <c r="B158" s="414"/>
      <c r="C158" s="435"/>
      <c r="D158" s="422"/>
      <c r="E158" s="417" t="s">
        <v>1400</v>
      </c>
      <c r="F158" s="418"/>
      <c r="G158" s="418"/>
      <c r="H158" s="414"/>
      <c r="I158" s="435"/>
      <c r="J158" s="423"/>
      <c r="K158" s="420" t="s">
        <v>1400</v>
      </c>
    </row>
    <row r="159" spans="2:11" ht="15">
      <c r="B159" s="414"/>
      <c r="C159" s="435"/>
      <c r="D159" s="422"/>
      <c r="E159" s="417" t="s">
        <v>1401</v>
      </c>
      <c r="F159" s="418"/>
      <c r="G159" s="418"/>
      <c r="H159" s="414"/>
      <c r="I159" s="435"/>
      <c r="J159" s="423"/>
      <c r="K159" s="420" t="s">
        <v>1401</v>
      </c>
    </row>
    <row r="160" spans="2:11" ht="15">
      <c r="B160" s="414"/>
      <c r="C160" s="435"/>
      <c r="D160" s="422"/>
      <c r="E160" s="417" t="s">
        <v>1402</v>
      </c>
      <c r="F160" s="418"/>
      <c r="G160" s="418"/>
      <c r="H160" s="414"/>
      <c r="I160" s="435"/>
      <c r="J160" s="423"/>
      <c r="K160" s="420" t="s">
        <v>1402</v>
      </c>
    </row>
    <row r="161" spans="2:11" ht="15">
      <c r="B161" s="414"/>
      <c r="C161" s="435"/>
      <c r="D161" s="422"/>
      <c r="E161" s="417" t="s">
        <v>1403</v>
      </c>
      <c r="F161" s="418"/>
      <c r="G161" s="418"/>
      <c r="H161" s="414"/>
      <c r="I161" s="435"/>
      <c r="J161" s="423"/>
      <c r="K161" s="420" t="s">
        <v>1403</v>
      </c>
    </row>
    <row r="162" spans="2:11" ht="15">
      <c r="B162" s="414"/>
      <c r="C162" s="435"/>
      <c r="D162" s="424"/>
      <c r="E162" s="417" t="s">
        <v>1363</v>
      </c>
      <c r="F162" s="418"/>
      <c r="G162" s="418"/>
      <c r="H162" s="414"/>
      <c r="I162" s="435"/>
      <c r="J162" s="425"/>
      <c r="K162" s="420" t="s">
        <v>1973</v>
      </c>
    </row>
    <row r="163" spans="2:11" s="183" customFormat="1" ht="10.5" customHeight="1">
      <c r="B163" s="414"/>
      <c r="C163" s="435"/>
      <c r="D163" s="427" t="s">
        <v>1972</v>
      </c>
      <c r="E163" s="428"/>
      <c r="F163" s="429"/>
      <c r="G163" s="429"/>
      <c r="H163" s="414"/>
      <c r="I163" s="435"/>
      <c r="J163" s="430" t="s">
        <v>1974</v>
      </c>
      <c r="K163" s="431"/>
    </row>
    <row r="164" spans="2:11" ht="15">
      <c r="B164" s="414"/>
      <c r="C164" s="435" t="s">
        <v>1413</v>
      </c>
      <c r="D164" s="416"/>
      <c r="E164" s="417" t="s">
        <v>1393</v>
      </c>
      <c r="F164" s="418"/>
      <c r="G164" s="418"/>
      <c r="H164" s="414"/>
      <c r="I164" s="435" t="s">
        <v>1413</v>
      </c>
      <c r="J164" s="419"/>
      <c r="K164" s="420" t="s">
        <v>1393</v>
      </c>
    </row>
    <row r="165" spans="2:11" ht="15">
      <c r="B165" s="414"/>
      <c r="C165" s="435"/>
      <c r="D165" s="422"/>
      <c r="E165" s="417" t="s">
        <v>1394</v>
      </c>
      <c r="F165" s="418"/>
      <c r="G165" s="418"/>
      <c r="H165" s="414"/>
      <c r="I165" s="435"/>
      <c r="J165" s="423"/>
      <c r="K165" s="420" t="s">
        <v>1394</v>
      </c>
    </row>
    <row r="166" spans="2:11" ht="15">
      <c r="B166" s="414"/>
      <c r="C166" s="435"/>
      <c r="D166" s="422"/>
      <c r="E166" s="417" t="s">
        <v>1395</v>
      </c>
      <c r="F166" s="418"/>
      <c r="G166" s="418"/>
      <c r="H166" s="414"/>
      <c r="I166" s="435"/>
      <c r="J166" s="423"/>
      <c r="K166" s="420" t="s">
        <v>1395</v>
      </c>
    </row>
    <row r="167" spans="2:11" ht="15">
      <c r="B167" s="414"/>
      <c r="C167" s="435"/>
      <c r="D167" s="422"/>
      <c r="E167" s="417" t="s">
        <v>1396</v>
      </c>
      <c r="F167" s="418"/>
      <c r="G167" s="418"/>
      <c r="H167" s="414"/>
      <c r="I167" s="435"/>
      <c r="J167" s="423"/>
      <c r="K167" s="420" t="s">
        <v>1396</v>
      </c>
    </row>
    <row r="168" spans="2:11" ht="15">
      <c r="B168" s="414"/>
      <c r="C168" s="435"/>
      <c r="D168" s="422"/>
      <c r="E168" s="417" t="s">
        <v>1397</v>
      </c>
      <c r="F168" s="418"/>
      <c r="G168" s="418"/>
      <c r="H168" s="414"/>
      <c r="I168" s="435"/>
      <c r="J168" s="423"/>
      <c r="K168" s="420" t="s">
        <v>1397</v>
      </c>
    </row>
    <row r="169" spans="2:11" ht="15">
      <c r="B169" s="414"/>
      <c r="C169" s="435"/>
      <c r="D169" s="422"/>
      <c r="E169" s="417" t="s">
        <v>1398</v>
      </c>
      <c r="F169" s="418"/>
      <c r="G169" s="418"/>
      <c r="H169" s="414"/>
      <c r="I169" s="435"/>
      <c r="J169" s="423"/>
      <c r="K169" s="420" t="s">
        <v>1398</v>
      </c>
    </row>
    <row r="170" spans="2:11" ht="15">
      <c r="B170" s="414"/>
      <c r="C170" s="435"/>
      <c r="D170" s="422"/>
      <c r="E170" s="417" t="s">
        <v>1399</v>
      </c>
      <c r="F170" s="418"/>
      <c r="G170" s="418"/>
      <c r="H170" s="414"/>
      <c r="I170" s="435"/>
      <c r="J170" s="423"/>
      <c r="K170" s="420" t="s">
        <v>1399</v>
      </c>
    </row>
    <row r="171" spans="2:11" ht="15">
      <c r="B171" s="414"/>
      <c r="C171" s="435"/>
      <c r="D171" s="422"/>
      <c r="E171" s="417" t="s">
        <v>1400</v>
      </c>
      <c r="F171" s="418"/>
      <c r="G171" s="418"/>
      <c r="H171" s="414"/>
      <c r="I171" s="435"/>
      <c r="J171" s="423"/>
      <c r="K171" s="420" t="s">
        <v>1400</v>
      </c>
    </row>
    <row r="172" spans="2:11" ht="15">
      <c r="B172" s="414"/>
      <c r="C172" s="435"/>
      <c r="D172" s="422"/>
      <c r="E172" s="417" t="s">
        <v>1401</v>
      </c>
      <c r="F172" s="418"/>
      <c r="G172" s="418"/>
      <c r="H172" s="414"/>
      <c r="I172" s="435"/>
      <c r="J172" s="423"/>
      <c r="K172" s="420" t="s">
        <v>1401</v>
      </c>
    </row>
    <row r="173" spans="2:11" ht="15">
      <c r="B173" s="414"/>
      <c r="C173" s="435"/>
      <c r="D173" s="422"/>
      <c r="E173" s="417" t="s">
        <v>1402</v>
      </c>
      <c r="F173" s="418"/>
      <c r="G173" s="418"/>
      <c r="H173" s="414"/>
      <c r="I173" s="435"/>
      <c r="J173" s="423"/>
      <c r="K173" s="420" t="s">
        <v>1402</v>
      </c>
    </row>
    <row r="174" spans="2:11" ht="15">
      <c r="B174" s="414"/>
      <c r="C174" s="435"/>
      <c r="D174" s="422"/>
      <c r="E174" s="417" t="s">
        <v>1403</v>
      </c>
      <c r="F174" s="418"/>
      <c r="G174" s="418"/>
      <c r="H174" s="414"/>
      <c r="I174" s="435"/>
      <c r="J174" s="423"/>
      <c r="K174" s="420" t="s">
        <v>1403</v>
      </c>
    </row>
    <row r="175" spans="2:11" ht="15">
      <c r="B175" s="414"/>
      <c r="C175" s="435"/>
      <c r="D175" s="424"/>
      <c r="E175" s="417" t="s">
        <v>1363</v>
      </c>
      <c r="F175" s="418"/>
      <c r="G175" s="418"/>
      <c r="H175" s="414"/>
      <c r="I175" s="435"/>
      <c r="J175" s="425"/>
      <c r="K175" s="420" t="s">
        <v>1973</v>
      </c>
    </row>
    <row r="176" spans="2:11" s="183" customFormat="1" ht="10.5" customHeight="1">
      <c r="B176" s="414"/>
      <c r="C176" s="435"/>
      <c r="D176" s="427" t="s">
        <v>1972</v>
      </c>
      <c r="E176" s="428"/>
      <c r="F176" s="429"/>
      <c r="G176" s="429"/>
      <c r="H176" s="414"/>
      <c r="I176" s="435"/>
      <c r="J176" s="430" t="s">
        <v>1974</v>
      </c>
      <c r="K176" s="431"/>
    </row>
    <row r="177" spans="2:11" ht="15">
      <c r="B177" s="414"/>
      <c r="C177" s="435" t="s">
        <v>1414</v>
      </c>
      <c r="D177" s="416"/>
      <c r="E177" s="417" t="s">
        <v>1393</v>
      </c>
      <c r="F177" s="418"/>
      <c r="G177" s="418"/>
      <c r="H177" s="414"/>
      <c r="I177" s="435" t="s">
        <v>1414</v>
      </c>
      <c r="J177" s="419"/>
      <c r="K177" s="420" t="s">
        <v>1393</v>
      </c>
    </row>
    <row r="178" spans="2:11" ht="15">
      <c r="B178" s="414"/>
      <c r="C178" s="435"/>
      <c r="D178" s="422"/>
      <c r="E178" s="417" t="s">
        <v>1394</v>
      </c>
      <c r="F178" s="418"/>
      <c r="G178" s="418"/>
      <c r="H178" s="414"/>
      <c r="I178" s="435"/>
      <c r="J178" s="423"/>
      <c r="K178" s="420" t="s">
        <v>1394</v>
      </c>
    </row>
    <row r="179" spans="2:11" ht="15">
      <c r="B179" s="414"/>
      <c r="C179" s="435"/>
      <c r="D179" s="422"/>
      <c r="E179" s="417" t="s">
        <v>1395</v>
      </c>
      <c r="F179" s="418"/>
      <c r="G179" s="418"/>
      <c r="H179" s="414"/>
      <c r="I179" s="435"/>
      <c r="J179" s="423"/>
      <c r="K179" s="420" t="s">
        <v>1395</v>
      </c>
    </row>
    <row r="180" spans="2:11" ht="15">
      <c r="B180" s="414"/>
      <c r="C180" s="435"/>
      <c r="D180" s="422"/>
      <c r="E180" s="417" t="s">
        <v>1396</v>
      </c>
      <c r="F180" s="418"/>
      <c r="G180" s="418"/>
      <c r="H180" s="414"/>
      <c r="I180" s="435"/>
      <c r="J180" s="423"/>
      <c r="K180" s="420" t="s">
        <v>1396</v>
      </c>
    </row>
    <row r="181" spans="2:11" ht="15">
      <c r="B181" s="414"/>
      <c r="C181" s="435"/>
      <c r="D181" s="422"/>
      <c r="E181" s="417" t="s">
        <v>1397</v>
      </c>
      <c r="F181" s="418"/>
      <c r="G181" s="418"/>
      <c r="H181" s="414"/>
      <c r="I181" s="435"/>
      <c r="J181" s="423"/>
      <c r="K181" s="420" t="s">
        <v>1397</v>
      </c>
    </row>
    <row r="182" spans="2:11" ht="15">
      <c r="B182" s="414"/>
      <c r="C182" s="435"/>
      <c r="D182" s="422"/>
      <c r="E182" s="417" t="s">
        <v>1398</v>
      </c>
      <c r="F182" s="418"/>
      <c r="G182" s="418"/>
      <c r="H182" s="414"/>
      <c r="I182" s="435"/>
      <c r="J182" s="423"/>
      <c r="K182" s="420" t="s">
        <v>1398</v>
      </c>
    </row>
    <row r="183" spans="2:11" ht="15">
      <c r="B183" s="414"/>
      <c r="C183" s="435"/>
      <c r="D183" s="422"/>
      <c r="E183" s="417" t="s">
        <v>1399</v>
      </c>
      <c r="F183" s="418"/>
      <c r="G183" s="418"/>
      <c r="H183" s="414"/>
      <c r="I183" s="435"/>
      <c r="J183" s="423"/>
      <c r="K183" s="420" t="s">
        <v>1399</v>
      </c>
    </row>
    <row r="184" spans="2:11" ht="15">
      <c r="B184" s="414"/>
      <c r="C184" s="435"/>
      <c r="D184" s="422"/>
      <c r="E184" s="417" t="s">
        <v>1400</v>
      </c>
      <c r="F184" s="418"/>
      <c r="G184" s="418"/>
      <c r="H184" s="414"/>
      <c r="I184" s="435"/>
      <c r="J184" s="423"/>
      <c r="K184" s="420" t="s">
        <v>1400</v>
      </c>
    </row>
    <row r="185" spans="2:11" ht="15">
      <c r="B185" s="414"/>
      <c r="C185" s="435"/>
      <c r="D185" s="422"/>
      <c r="E185" s="417" t="s">
        <v>1401</v>
      </c>
      <c r="F185" s="418"/>
      <c r="G185" s="418"/>
      <c r="H185" s="414"/>
      <c r="I185" s="435"/>
      <c r="J185" s="423"/>
      <c r="K185" s="420" t="s">
        <v>1401</v>
      </c>
    </row>
    <row r="186" spans="2:11" ht="15">
      <c r="B186" s="414"/>
      <c r="C186" s="435"/>
      <c r="D186" s="422"/>
      <c r="E186" s="417" t="s">
        <v>1402</v>
      </c>
      <c r="F186" s="418"/>
      <c r="G186" s="418"/>
      <c r="H186" s="414"/>
      <c r="I186" s="435"/>
      <c r="J186" s="423"/>
      <c r="K186" s="420" t="s">
        <v>1402</v>
      </c>
    </row>
    <row r="187" spans="2:11" ht="15">
      <c r="B187" s="414"/>
      <c r="C187" s="435"/>
      <c r="D187" s="422"/>
      <c r="E187" s="417" t="s">
        <v>1403</v>
      </c>
      <c r="F187" s="418"/>
      <c r="G187" s="418"/>
      <c r="H187" s="414"/>
      <c r="I187" s="435"/>
      <c r="J187" s="423"/>
      <c r="K187" s="420" t="s">
        <v>1403</v>
      </c>
    </row>
    <row r="188" spans="2:11" ht="15">
      <c r="B188" s="414"/>
      <c r="C188" s="435"/>
      <c r="D188" s="424"/>
      <c r="E188" s="417" t="s">
        <v>1363</v>
      </c>
      <c r="F188" s="418"/>
      <c r="G188" s="418"/>
      <c r="H188" s="414"/>
      <c r="I188" s="435"/>
      <c r="J188" s="425"/>
      <c r="K188" s="420" t="s">
        <v>1973</v>
      </c>
    </row>
    <row r="189" spans="2:11" s="183" customFormat="1" ht="10.5" customHeight="1">
      <c r="B189" s="414"/>
      <c r="C189" s="435"/>
      <c r="D189" s="427" t="s">
        <v>1972</v>
      </c>
      <c r="E189" s="428"/>
      <c r="F189" s="429"/>
      <c r="G189" s="429"/>
      <c r="H189" s="414"/>
      <c r="I189" s="435"/>
      <c r="J189" s="430" t="s">
        <v>1974</v>
      </c>
      <c r="K189" s="431"/>
    </row>
    <row r="190" spans="2:11" ht="15">
      <c r="B190" s="414"/>
      <c r="C190" s="435" t="s">
        <v>1415</v>
      </c>
      <c r="D190" s="416"/>
      <c r="E190" s="417" t="s">
        <v>1393</v>
      </c>
      <c r="F190" s="418"/>
      <c r="G190" s="418"/>
      <c r="H190" s="414"/>
      <c r="I190" s="435" t="s">
        <v>1415</v>
      </c>
      <c r="J190" s="419"/>
      <c r="K190" s="420" t="s">
        <v>1393</v>
      </c>
    </row>
    <row r="191" spans="2:11" ht="15">
      <c r="B191" s="414"/>
      <c r="C191" s="435"/>
      <c r="D191" s="422"/>
      <c r="E191" s="417" t="s">
        <v>1394</v>
      </c>
      <c r="F191" s="418"/>
      <c r="G191" s="418"/>
      <c r="H191" s="414"/>
      <c r="I191" s="435"/>
      <c r="J191" s="423"/>
      <c r="K191" s="420" t="s">
        <v>1394</v>
      </c>
    </row>
    <row r="192" spans="2:11" ht="15">
      <c r="B192" s="414"/>
      <c r="C192" s="435"/>
      <c r="D192" s="422"/>
      <c r="E192" s="417" t="s">
        <v>1395</v>
      </c>
      <c r="F192" s="418"/>
      <c r="G192" s="418"/>
      <c r="H192" s="414"/>
      <c r="I192" s="435"/>
      <c r="J192" s="423"/>
      <c r="K192" s="420" t="s">
        <v>1395</v>
      </c>
    </row>
    <row r="193" spans="2:11" ht="15">
      <c r="B193" s="414"/>
      <c r="C193" s="435"/>
      <c r="D193" s="422"/>
      <c r="E193" s="417" t="s">
        <v>1396</v>
      </c>
      <c r="F193" s="418"/>
      <c r="G193" s="418"/>
      <c r="H193" s="414"/>
      <c r="I193" s="435"/>
      <c r="J193" s="423"/>
      <c r="K193" s="420" t="s">
        <v>1396</v>
      </c>
    </row>
    <row r="194" spans="2:11" ht="15">
      <c r="B194" s="414"/>
      <c r="C194" s="435"/>
      <c r="D194" s="422"/>
      <c r="E194" s="417" t="s">
        <v>1397</v>
      </c>
      <c r="F194" s="418"/>
      <c r="G194" s="418"/>
      <c r="H194" s="414"/>
      <c r="I194" s="435"/>
      <c r="J194" s="423"/>
      <c r="K194" s="420" t="s">
        <v>1397</v>
      </c>
    </row>
    <row r="195" spans="2:11" ht="15">
      <c r="B195" s="414"/>
      <c r="C195" s="435"/>
      <c r="D195" s="422"/>
      <c r="E195" s="417" t="s">
        <v>1398</v>
      </c>
      <c r="F195" s="418"/>
      <c r="G195" s="418"/>
      <c r="H195" s="414"/>
      <c r="I195" s="435"/>
      <c r="J195" s="423"/>
      <c r="K195" s="420" t="s">
        <v>1398</v>
      </c>
    </row>
    <row r="196" spans="2:11" ht="15">
      <c r="B196" s="414"/>
      <c r="C196" s="435"/>
      <c r="D196" s="422"/>
      <c r="E196" s="417" t="s">
        <v>1399</v>
      </c>
      <c r="F196" s="418"/>
      <c r="G196" s="418"/>
      <c r="H196" s="414"/>
      <c r="I196" s="435"/>
      <c r="J196" s="423"/>
      <c r="K196" s="420" t="s">
        <v>1399</v>
      </c>
    </row>
    <row r="197" spans="2:11" ht="15">
      <c r="B197" s="414"/>
      <c r="C197" s="435"/>
      <c r="D197" s="422"/>
      <c r="E197" s="417" t="s">
        <v>1400</v>
      </c>
      <c r="F197" s="418"/>
      <c r="G197" s="418"/>
      <c r="H197" s="414"/>
      <c r="I197" s="435"/>
      <c r="J197" s="423"/>
      <c r="K197" s="420" t="s">
        <v>1400</v>
      </c>
    </row>
    <row r="198" spans="2:11" ht="15">
      <c r="B198" s="414"/>
      <c r="C198" s="435"/>
      <c r="D198" s="422"/>
      <c r="E198" s="417" t="s">
        <v>1401</v>
      </c>
      <c r="F198" s="418"/>
      <c r="G198" s="418"/>
      <c r="H198" s="414"/>
      <c r="I198" s="435"/>
      <c r="J198" s="423"/>
      <c r="K198" s="420" t="s">
        <v>1401</v>
      </c>
    </row>
    <row r="199" spans="2:11" ht="15">
      <c r="B199" s="414"/>
      <c r="C199" s="435"/>
      <c r="D199" s="422"/>
      <c r="E199" s="417" t="s">
        <v>1402</v>
      </c>
      <c r="F199" s="418"/>
      <c r="G199" s="418"/>
      <c r="H199" s="414"/>
      <c r="I199" s="435"/>
      <c r="J199" s="423"/>
      <c r="K199" s="420" t="s">
        <v>1402</v>
      </c>
    </row>
    <row r="200" spans="2:11" ht="15">
      <c r="B200" s="414"/>
      <c r="C200" s="435"/>
      <c r="D200" s="422"/>
      <c r="E200" s="417" t="s">
        <v>1403</v>
      </c>
      <c r="F200" s="418"/>
      <c r="G200" s="418"/>
      <c r="H200" s="414"/>
      <c r="I200" s="435"/>
      <c r="J200" s="423"/>
      <c r="K200" s="420" t="s">
        <v>1403</v>
      </c>
    </row>
    <row r="201" spans="2:11" ht="15">
      <c r="B201" s="414"/>
      <c r="C201" s="435"/>
      <c r="D201" s="424"/>
      <c r="E201" s="417" t="s">
        <v>1363</v>
      </c>
      <c r="F201" s="418"/>
      <c r="G201" s="418"/>
      <c r="H201" s="414"/>
      <c r="I201" s="435"/>
      <c r="J201" s="425"/>
      <c r="K201" s="420" t="s">
        <v>1973</v>
      </c>
    </row>
    <row r="202" spans="2:11" s="183" customFormat="1" ht="10.5" customHeight="1">
      <c r="B202" s="414"/>
      <c r="C202" s="435"/>
      <c r="D202" s="427" t="s">
        <v>1972</v>
      </c>
      <c r="E202" s="428"/>
      <c r="F202" s="429"/>
      <c r="G202" s="429"/>
      <c r="H202" s="414"/>
      <c r="I202" s="435"/>
      <c r="J202" s="430" t="s">
        <v>1974</v>
      </c>
      <c r="K202" s="431"/>
    </row>
    <row r="203" spans="2:11" ht="15">
      <c r="B203" s="414"/>
      <c r="C203" s="435" t="s">
        <v>1416</v>
      </c>
      <c r="D203" s="416"/>
      <c r="E203" s="417" t="s">
        <v>1393</v>
      </c>
      <c r="F203" s="418"/>
      <c r="G203" s="418"/>
      <c r="H203" s="414"/>
      <c r="I203" s="435" t="s">
        <v>1416</v>
      </c>
      <c r="J203" s="419"/>
      <c r="K203" s="420" t="s">
        <v>1393</v>
      </c>
    </row>
    <row r="204" spans="2:11" ht="15">
      <c r="B204" s="414"/>
      <c r="C204" s="435"/>
      <c r="D204" s="422"/>
      <c r="E204" s="417" t="s">
        <v>1394</v>
      </c>
      <c r="F204" s="418"/>
      <c r="G204" s="418"/>
      <c r="H204" s="414"/>
      <c r="I204" s="435"/>
      <c r="J204" s="423"/>
      <c r="K204" s="420" t="s">
        <v>1394</v>
      </c>
    </row>
    <row r="205" spans="2:11" ht="15">
      <c r="B205" s="414"/>
      <c r="C205" s="435"/>
      <c r="D205" s="422"/>
      <c r="E205" s="417" t="s">
        <v>1395</v>
      </c>
      <c r="F205" s="418"/>
      <c r="G205" s="418"/>
      <c r="H205" s="414"/>
      <c r="I205" s="435"/>
      <c r="J205" s="423"/>
      <c r="K205" s="420" t="s">
        <v>1395</v>
      </c>
    </row>
    <row r="206" spans="2:11" ht="15">
      <c r="B206" s="414"/>
      <c r="C206" s="435"/>
      <c r="D206" s="422"/>
      <c r="E206" s="417" t="s">
        <v>1396</v>
      </c>
      <c r="F206" s="418"/>
      <c r="G206" s="418"/>
      <c r="H206" s="414"/>
      <c r="I206" s="435"/>
      <c r="J206" s="423"/>
      <c r="K206" s="420" t="s">
        <v>1396</v>
      </c>
    </row>
    <row r="207" spans="2:11" ht="15">
      <c r="B207" s="414"/>
      <c r="C207" s="435"/>
      <c r="D207" s="422"/>
      <c r="E207" s="417" t="s">
        <v>1397</v>
      </c>
      <c r="F207" s="418"/>
      <c r="G207" s="418"/>
      <c r="H207" s="414"/>
      <c r="I207" s="435"/>
      <c r="J207" s="423"/>
      <c r="K207" s="420" t="s">
        <v>1397</v>
      </c>
    </row>
    <row r="208" spans="2:11" ht="15">
      <c r="B208" s="414"/>
      <c r="C208" s="435"/>
      <c r="D208" s="422"/>
      <c r="E208" s="417" t="s">
        <v>1398</v>
      </c>
      <c r="F208" s="418"/>
      <c r="G208" s="418"/>
      <c r="H208" s="414"/>
      <c r="I208" s="435"/>
      <c r="J208" s="423"/>
      <c r="K208" s="420" t="s">
        <v>1398</v>
      </c>
    </row>
    <row r="209" spans="2:11" ht="15">
      <c r="B209" s="414"/>
      <c r="C209" s="435"/>
      <c r="D209" s="422"/>
      <c r="E209" s="417" t="s">
        <v>1399</v>
      </c>
      <c r="F209" s="418"/>
      <c r="G209" s="418"/>
      <c r="H209" s="414"/>
      <c r="I209" s="435"/>
      <c r="J209" s="423"/>
      <c r="K209" s="420" t="s">
        <v>1399</v>
      </c>
    </row>
    <row r="210" spans="2:11" ht="15">
      <c r="B210" s="414"/>
      <c r="C210" s="435"/>
      <c r="D210" s="422"/>
      <c r="E210" s="417" t="s">
        <v>1400</v>
      </c>
      <c r="F210" s="418"/>
      <c r="G210" s="418"/>
      <c r="H210" s="414"/>
      <c r="I210" s="435"/>
      <c r="J210" s="423"/>
      <c r="K210" s="420" t="s">
        <v>1400</v>
      </c>
    </row>
    <row r="211" spans="2:11" ht="15">
      <c r="B211" s="414"/>
      <c r="C211" s="435"/>
      <c r="D211" s="422"/>
      <c r="E211" s="417" t="s">
        <v>1401</v>
      </c>
      <c r="F211" s="418"/>
      <c r="G211" s="418"/>
      <c r="H211" s="414"/>
      <c r="I211" s="435"/>
      <c r="J211" s="423"/>
      <c r="K211" s="420" t="s">
        <v>1401</v>
      </c>
    </row>
    <row r="212" spans="2:11" ht="15">
      <c r="B212" s="414"/>
      <c r="C212" s="435"/>
      <c r="D212" s="422"/>
      <c r="E212" s="417" t="s">
        <v>1402</v>
      </c>
      <c r="F212" s="418"/>
      <c r="G212" s="418"/>
      <c r="H212" s="414"/>
      <c r="I212" s="435"/>
      <c r="J212" s="423"/>
      <c r="K212" s="420" t="s">
        <v>1402</v>
      </c>
    </row>
    <row r="213" spans="2:11" ht="15">
      <c r="B213" s="414"/>
      <c r="C213" s="435"/>
      <c r="D213" s="422"/>
      <c r="E213" s="417" t="s">
        <v>1403</v>
      </c>
      <c r="F213" s="418"/>
      <c r="G213" s="418"/>
      <c r="H213" s="414"/>
      <c r="I213" s="435"/>
      <c r="J213" s="423"/>
      <c r="K213" s="420" t="s">
        <v>1403</v>
      </c>
    </row>
    <row r="214" spans="2:11" ht="15">
      <c r="B214" s="414"/>
      <c r="C214" s="435"/>
      <c r="D214" s="424"/>
      <c r="E214" s="417" t="s">
        <v>1363</v>
      </c>
      <c r="F214" s="418"/>
      <c r="G214" s="418"/>
      <c r="H214" s="414"/>
      <c r="I214" s="435"/>
      <c r="J214" s="425"/>
      <c r="K214" s="420" t="s">
        <v>1973</v>
      </c>
    </row>
    <row r="215" spans="2:11" s="183" customFormat="1" ht="10.5" customHeight="1">
      <c r="B215" s="414"/>
      <c r="C215" s="435"/>
      <c r="D215" s="427" t="s">
        <v>1972</v>
      </c>
      <c r="E215" s="428"/>
      <c r="F215" s="429"/>
      <c r="G215" s="429"/>
      <c r="H215" s="414"/>
      <c r="I215" s="435"/>
      <c r="J215" s="430" t="s">
        <v>1974</v>
      </c>
      <c r="K215" s="431"/>
    </row>
    <row r="216" spans="2:11" ht="15">
      <c r="B216" s="414"/>
      <c r="C216" s="435" t="s">
        <v>1417</v>
      </c>
      <c r="D216" s="416"/>
      <c r="E216" s="417" t="s">
        <v>1393</v>
      </c>
      <c r="F216" s="418"/>
      <c r="G216" s="418"/>
      <c r="H216" s="414"/>
      <c r="I216" s="435" t="s">
        <v>1417</v>
      </c>
      <c r="J216" s="419"/>
      <c r="K216" s="420" t="s">
        <v>1393</v>
      </c>
    </row>
    <row r="217" spans="2:11" ht="15">
      <c r="B217" s="414"/>
      <c r="C217" s="435"/>
      <c r="D217" s="422"/>
      <c r="E217" s="417" t="s">
        <v>1394</v>
      </c>
      <c r="F217" s="418"/>
      <c r="G217" s="418"/>
      <c r="H217" s="414"/>
      <c r="I217" s="435"/>
      <c r="J217" s="423"/>
      <c r="K217" s="420" t="s">
        <v>1394</v>
      </c>
    </row>
    <row r="218" spans="2:11" ht="15">
      <c r="B218" s="414"/>
      <c r="C218" s="435"/>
      <c r="D218" s="422"/>
      <c r="E218" s="417" t="s">
        <v>1395</v>
      </c>
      <c r="F218" s="418"/>
      <c r="G218" s="418"/>
      <c r="H218" s="414"/>
      <c r="I218" s="435"/>
      <c r="J218" s="423"/>
      <c r="K218" s="420" t="s">
        <v>1395</v>
      </c>
    </row>
    <row r="219" spans="2:11" ht="15">
      <c r="B219" s="414"/>
      <c r="C219" s="435"/>
      <c r="D219" s="422"/>
      <c r="E219" s="417" t="s">
        <v>1396</v>
      </c>
      <c r="F219" s="418"/>
      <c r="G219" s="418"/>
      <c r="H219" s="414"/>
      <c r="I219" s="435"/>
      <c r="J219" s="423"/>
      <c r="K219" s="420" t="s">
        <v>1396</v>
      </c>
    </row>
    <row r="220" spans="2:11" ht="15">
      <c r="B220" s="414"/>
      <c r="C220" s="435"/>
      <c r="D220" s="422"/>
      <c r="E220" s="417" t="s">
        <v>1397</v>
      </c>
      <c r="F220" s="418"/>
      <c r="G220" s="418"/>
      <c r="H220" s="414"/>
      <c r="I220" s="435"/>
      <c r="J220" s="423"/>
      <c r="K220" s="420" t="s">
        <v>1397</v>
      </c>
    </row>
    <row r="221" spans="2:11" ht="15">
      <c r="B221" s="414"/>
      <c r="C221" s="435"/>
      <c r="D221" s="422"/>
      <c r="E221" s="417" t="s">
        <v>1398</v>
      </c>
      <c r="F221" s="418"/>
      <c r="G221" s="418"/>
      <c r="H221" s="414"/>
      <c r="I221" s="435"/>
      <c r="J221" s="423"/>
      <c r="K221" s="420" t="s">
        <v>1398</v>
      </c>
    </row>
    <row r="222" spans="2:11" ht="15">
      <c r="B222" s="414"/>
      <c r="C222" s="435"/>
      <c r="D222" s="422"/>
      <c r="E222" s="417" t="s">
        <v>1399</v>
      </c>
      <c r="F222" s="418"/>
      <c r="G222" s="418"/>
      <c r="H222" s="414"/>
      <c r="I222" s="435"/>
      <c r="J222" s="423"/>
      <c r="K222" s="420" t="s">
        <v>1399</v>
      </c>
    </row>
    <row r="223" spans="2:11" ht="15">
      <c r="B223" s="414"/>
      <c r="C223" s="435"/>
      <c r="D223" s="422"/>
      <c r="E223" s="417" t="s">
        <v>1400</v>
      </c>
      <c r="F223" s="418"/>
      <c r="G223" s="418"/>
      <c r="H223" s="414"/>
      <c r="I223" s="435"/>
      <c r="J223" s="423"/>
      <c r="K223" s="420" t="s">
        <v>1400</v>
      </c>
    </row>
    <row r="224" spans="2:11" ht="15">
      <c r="B224" s="414"/>
      <c r="C224" s="435"/>
      <c r="D224" s="422"/>
      <c r="E224" s="417" t="s">
        <v>1401</v>
      </c>
      <c r="F224" s="418"/>
      <c r="G224" s="418"/>
      <c r="H224" s="414"/>
      <c r="I224" s="435"/>
      <c r="J224" s="423"/>
      <c r="K224" s="420" t="s">
        <v>1401</v>
      </c>
    </row>
    <row r="225" spans="2:11" ht="15">
      <c r="B225" s="414"/>
      <c r="C225" s="435"/>
      <c r="D225" s="422"/>
      <c r="E225" s="417" t="s">
        <v>1402</v>
      </c>
      <c r="F225" s="418"/>
      <c r="G225" s="418"/>
      <c r="H225" s="414"/>
      <c r="I225" s="435"/>
      <c r="J225" s="423"/>
      <c r="K225" s="420" t="s">
        <v>1402</v>
      </c>
    </row>
    <row r="226" spans="2:11" ht="15">
      <c r="B226" s="414"/>
      <c r="C226" s="435"/>
      <c r="D226" s="422"/>
      <c r="E226" s="417" t="s">
        <v>1403</v>
      </c>
      <c r="F226" s="418"/>
      <c r="G226" s="418"/>
      <c r="H226" s="414"/>
      <c r="I226" s="435"/>
      <c r="J226" s="423"/>
      <c r="K226" s="420" t="s">
        <v>1403</v>
      </c>
    </row>
    <row r="227" spans="2:11" ht="15">
      <c r="B227" s="414"/>
      <c r="C227" s="435"/>
      <c r="D227" s="424"/>
      <c r="E227" s="417" t="s">
        <v>1363</v>
      </c>
      <c r="F227" s="418"/>
      <c r="G227" s="418"/>
      <c r="H227" s="414"/>
      <c r="I227" s="435"/>
      <c r="J227" s="425"/>
      <c r="K227" s="420" t="s">
        <v>1973</v>
      </c>
    </row>
    <row r="228" spans="2:11" s="183" customFormat="1" ht="10.5" customHeight="1">
      <c r="B228" s="414"/>
      <c r="C228" s="435"/>
      <c r="D228" s="427" t="s">
        <v>1972</v>
      </c>
      <c r="E228" s="428"/>
      <c r="F228" s="429"/>
      <c r="G228" s="429"/>
      <c r="H228" s="414"/>
      <c r="I228" s="435"/>
      <c r="J228" s="430" t="s">
        <v>1974</v>
      </c>
      <c r="K228" s="431"/>
    </row>
    <row r="229" spans="2:11" ht="15">
      <c r="B229" s="414"/>
      <c r="C229" s="435" t="s">
        <v>1418</v>
      </c>
      <c r="D229" s="416"/>
      <c r="E229" s="417" t="s">
        <v>1393</v>
      </c>
      <c r="F229" s="418"/>
      <c r="G229" s="418"/>
      <c r="H229" s="414"/>
      <c r="I229" s="435" t="s">
        <v>1418</v>
      </c>
      <c r="J229" s="419"/>
      <c r="K229" s="420" t="s">
        <v>1393</v>
      </c>
    </row>
    <row r="230" spans="2:11" ht="15">
      <c r="B230" s="414"/>
      <c r="C230" s="435"/>
      <c r="D230" s="422"/>
      <c r="E230" s="417" t="s">
        <v>1394</v>
      </c>
      <c r="F230" s="418"/>
      <c r="G230" s="418"/>
      <c r="H230" s="414"/>
      <c r="I230" s="435"/>
      <c r="J230" s="423"/>
      <c r="K230" s="420" t="s">
        <v>1394</v>
      </c>
    </row>
    <row r="231" spans="2:11" ht="15">
      <c r="B231" s="414"/>
      <c r="C231" s="435"/>
      <c r="D231" s="422"/>
      <c r="E231" s="417" t="s">
        <v>1395</v>
      </c>
      <c r="F231" s="418"/>
      <c r="G231" s="418"/>
      <c r="H231" s="414"/>
      <c r="I231" s="435"/>
      <c r="J231" s="423"/>
      <c r="K231" s="420" t="s">
        <v>1395</v>
      </c>
    </row>
    <row r="232" spans="2:11" ht="15">
      <c r="B232" s="414"/>
      <c r="C232" s="435"/>
      <c r="D232" s="422"/>
      <c r="E232" s="417" t="s">
        <v>1396</v>
      </c>
      <c r="F232" s="418"/>
      <c r="G232" s="418"/>
      <c r="H232" s="414"/>
      <c r="I232" s="435"/>
      <c r="J232" s="423"/>
      <c r="K232" s="420" t="s">
        <v>1396</v>
      </c>
    </row>
    <row r="233" spans="2:11" ht="15">
      <c r="B233" s="414"/>
      <c r="C233" s="435"/>
      <c r="D233" s="422"/>
      <c r="E233" s="417" t="s">
        <v>1397</v>
      </c>
      <c r="F233" s="418"/>
      <c r="G233" s="418"/>
      <c r="H233" s="414"/>
      <c r="I233" s="435"/>
      <c r="J233" s="423"/>
      <c r="K233" s="420" t="s">
        <v>1397</v>
      </c>
    </row>
    <row r="234" spans="2:11" ht="15">
      <c r="B234" s="414"/>
      <c r="C234" s="435"/>
      <c r="D234" s="422"/>
      <c r="E234" s="417" t="s">
        <v>1398</v>
      </c>
      <c r="F234" s="418"/>
      <c r="G234" s="418"/>
      <c r="H234" s="414"/>
      <c r="I234" s="435"/>
      <c r="J234" s="423"/>
      <c r="K234" s="420" t="s">
        <v>1398</v>
      </c>
    </row>
    <row r="235" spans="2:11" ht="15">
      <c r="B235" s="414"/>
      <c r="C235" s="435"/>
      <c r="D235" s="422"/>
      <c r="E235" s="417" t="s">
        <v>1399</v>
      </c>
      <c r="F235" s="418"/>
      <c r="G235" s="418"/>
      <c r="H235" s="414"/>
      <c r="I235" s="435"/>
      <c r="J235" s="423"/>
      <c r="K235" s="420" t="s">
        <v>1399</v>
      </c>
    </row>
    <row r="236" spans="2:11" ht="15">
      <c r="B236" s="414"/>
      <c r="C236" s="435"/>
      <c r="D236" s="422"/>
      <c r="E236" s="417" t="s">
        <v>1400</v>
      </c>
      <c r="F236" s="418"/>
      <c r="G236" s="418"/>
      <c r="H236" s="414"/>
      <c r="I236" s="435"/>
      <c r="J236" s="423"/>
      <c r="K236" s="420" t="s">
        <v>1400</v>
      </c>
    </row>
    <row r="237" spans="2:11" ht="15">
      <c r="B237" s="414"/>
      <c r="C237" s="435"/>
      <c r="D237" s="422"/>
      <c r="E237" s="417" t="s">
        <v>1401</v>
      </c>
      <c r="F237" s="418"/>
      <c r="G237" s="418"/>
      <c r="H237" s="414"/>
      <c r="I237" s="435"/>
      <c r="J237" s="423"/>
      <c r="K237" s="420" t="s">
        <v>1401</v>
      </c>
    </row>
    <row r="238" spans="2:11" ht="15">
      <c r="B238" s="414"/>
      <c r="C238" s="435"/>
      <c r="D238" s="422"/>
      <c r="E238" s="417" t="s">
        <v>1402</v>
      </c>
      <c r="F238" s="418"/>
      <c r="G238" s="418"/>
      <c r="H238" s="414"/>
      <c r="I238" s="435"/>
      <c r="J238" s="423"/>
      <c r="K238" s="420" t="s">
        <v>1402</v>
      </c>
    </row>
    <row r="239" spans="2:11" ht="15">
      <c r="B239" s="414"/>
      <c r="C239" s="435"/>
      <c r="D239" s="422"/>
      <c r="E239" s="417" t="s">
        <v>1403</v>
      </c>
      <c r="F239" s="418"/>
      <c r="G239" s="418"/>
      <c r="H239" s="414"/>
      <c r="I239" s="435"/>
      <c r="J239" s="423"/>
      <c r="K239" s="420" t="s">
        <v>1403</v>
      </c>
    </row>
    <row r="240" spans="2:11" ht="15">
      <c r="B240" s="414"/>
      <c r="C240" s="435"/>
      <c r="D240" s="424"/>
      <c r="E240" s="417" t="s">
        <v>1363</v>
      </c>
      <c r="F240" s="418"/>
      <c r="G240" s="418"/>
      <c r="H240" s="414"/>
      <c r="I240" s="435"/>
      <c r="J240" s="425"/>
      <c r="K240" s="420" t="s">
        <v>1973</v>
      </c>
    </row>
    <row r="241" spans="2:11" s="183" customFormat="1" ht="10.5" customHeight="1">
      <c r="B241" s="414"/>
      <c r="C241" s="435"/>
      <c r="D241" s="427" t="s">
        <v>1972</v>
      </c>
      <c r="E241" s="428"/>
      <c r="F241" s="429"/>
      <c r="G241" s="429"/>
      <c r="H241" s="414"/>
      <c r="I241" s="435"/>
      <c r="J241" s="430" t="s">
        <v>1974</v>
      </c>
      <c r="K241" s="431"/>
    </row>
    <row r="242" spans="2:11" ht="15">
      <c r="B242" s="414"/>
      <c r="C242" s="435" t="s">
        <v>1419</v>
      </c>
      <c r="D242" s="416"/>
      <c r="E242" s="417" t="s">
        <v>1393</v>
      </c>
      <c r="F242" s="418"/>
      <c r="G242" s="418"/>
      <c r="H242" s="414"/>
      <c r="I242" s="435" t="s">
        <v>1419</v>
      </c>
      <c r="J242" s="419"/>
      <c r="K242" s="420" t="s">
        <v>1393</v>
      </c>
    </row>
    <row r="243" spans="2:11" ht="15">
      <c r="B243" s="414"/>
      <c r="C243" s="435"/>
      <c r="D243" s="422"/>
      <c r="E243" s="417" t="s">
        <v>1394</v>
      </c>
      <c r="F243" s="418"/>
      <c r="G243" s="418"/>
      <c r="H243" s="414"/>
      <c r="I243" s="435"/>
      <c r="J243" s="423"/>
      <c r="K243" s="420" t="s">
        <v>1394</v>
      </c>
    </row>
    <row r="244" spans="2:11" ht="15">
      <c r="B244" s="414"/>
      <c r="C244" s="435"/>
      <c r="D244" s="422"/>
      <c r="E244" s="417" t="s">
        <v>1395</v>
      </c>
      <c r="F244" s="418"/>
      <c r="G244" s="418"/>
      <c r="H244" s="414"/>
      <c r="I244" s="435"/>
      <c r="J244" s="423"/>
      <c r="K244" s="420" t="s">
        <v>1395</v>
      </c>
    </row>
    <row r="245" spans="2:11" ht="15">
      <c r="B245" s="414"/>
      <c r="C245" s="435"/>
      <c r="D245" s="422"/>
      <c r="E245" s="417" t="s">
        <v>1396</v>
      </c>
      <c r="F245" s="418"/>
      <c r="G245" s="418"/>
      <c r="H245" s="414"/>
      <c r="I245" s="435"/>
      <c r="J245" s="423"/>
      <c r="K245" s="420" t="s">
        <v>1396</v>
      </c>
    </row>
    <row r="246" spans="2:11" ht="15">
      <c r="B246" s="414"/>
      <c r="C246" s="435"/>
      <c r="D246" s="422"/>
      <c r="E246" s="417" t="s">
        <v>1397</v>
      </c>
      <c r="F246" s="418"/>
      <c r="G246" s="418"/>
      <c r="H246" s="414"/>
      <c r="I246" s="435"/>
      <c r="J246" s="423"/>
      <c r="K246" s="420" t="s">
        <v>1397</v>
      </c>
    </row>
    <row r="247" spans="2:11" ht="15">
      <c r="B247" s="414"/>
      <c r="C247" s="435"/>
      <c r="D247" s="422"/>
      <c r="E247" s="417" t="s">
        <v>1398</v>
      </c>
      <c r="F247" s="418"/>
      <c r="G247" s="418"/>
      <c r="H247" s="414"/>
      <c r="I247" s="435"/>
      <c r="J247" s="423"/>
      <c r="K247" s="420" t="s">
        <v>1398</v>
      </c>
    </row>
    <row r="248" spans="2:11" ht="15">
      <c r="B248" s="414"/>
      <c r="C248" s="435"/>
      <c r="D248" s="422"/>
      <c r="E248" s="417" t="s">
        <v>1399</v>
      </c>
      <c r="F248" s="418"/>
      <c r="G248" s="418"/>
      <c r="H248" s="414"/>
      <c r="I248" s="435"/>
      <c r="J248" s="423"/>
      <c r="K248" s="420" t="s">
        <v>1399</v>
      </c>
    </row>
    <row r="249" spans="2:11" ht="15">
      <c r="B249" s="414"/>
      <c r="C249" s="435"/>
      <c r="D249" s="422"/>
      <c r="E249" s="417" t="s">
        <v>1400</v>
      </c>
      <c r="F249" s="418"/>
      <c r="G249" s="418"/>
      <c r="H249" s="414"/>
      <c r="I249" s="435"/>
      <c r="J249" s="423"/>
      <c r="K249" s="420" t="s">
        <v>1400</v>
      </c>
    </row>
    <row r="250" spans="2:11" ht="15">
      <c r="B250" s="414"/>
      <c r="C250" s="435"/>
      <c r="D250" s="422"/>
      <c r="E250" s="417" t="s">
        <v>1401</v>
      </c>
      <c r="F250" s="418"/>
      <c r="G250" s="418"/>
      <c r="H250" s="414"/>
      <c r="I250" s="435"/>
      <c r="J250" s="423"/>
      <c r="K250" s="420" t="s">
        <v>1401</v>
      </c>
    </row>
    <row r="251" spans="2:11" ht="15">
      <c r="B251" s="414"/>
      <c r="C251" s="435"/>
      <c r="D251" s="422"/>
      <c r="E251" s="417" t="s">
        <v>1402</v>
      </c>
      <c r="F251" s="418"/>
      <c r="G251" s="418"/>
      <c r="H251" s="414"/>
      <c r="I251" s="435"/>
      <c r="J251" s="423"/>
      <c r="K251" s="420" t="s">
        <v>1402</v>
      </c>
    </row>
    <row r="252" spans="2:11" ht="15">
      <c r="B252" s="414"/>
      <c r="C252" s="435"/>
      <c r="D252" s="422"/>
      <c r="E252" s="417" t="s">
        <v>1403</v>
      </c>
      <c r="F252" s="418"/>
      <c r="G252" s="418"/>
      <c r="H252" s="414"/>
      <c r="I252" s="435"/>
      <c r="J252" s="423"/>
      <c r="K252" s="420" t="s">
        <v>1403</v>
      </c>
    </row>
    <row r="253" spans="2:11" ht="15">
      <c r="B253" s="414"/>
      <c r="C253" s="435"/>
      <c r="D253" s="424"/>
      <c r="E253" s="417" t="s">
        <v>1363</v>
      </c>
      <c r="F253" s="418"/>
      <c r="G253" s="418"/>
      <c r="H253" s="414"/>
      <c r="I253" s="435"/>
      <c r="J253" s="425"/>
      <c r="K253" s="420" t="s">
        <v>1973</v>
      </c>
    </row>
    <row r="254" spans="2:11" s="183" customFormat="1" ht="10.5" customHeight="1">
      <c r="B254" s="414"/>
      <c r="C254" s="435"/>
      <c r="D254" s="427" t="s">
        <v>1972</v>
      </c>
      <c r="E254" s="428"/>
      <c r="F254" s="429"/>
      <c r="G254" s="429"/>
      <c r="H254" s="414"/>
      <c r="I254" s="435"/>
      <c r="J254" s="430" t="s">
        <v>1974</v>
      </c>
      <c r="K254" s="431"/>
    </row>
    <row r="255" spans="2:11" ht="15">
      <c r="B255" s="414"/>
      <c r="C255" s="435" t="s">
        <v>1420</v>
      </c>
      <c r="D255" s="416"/>
      <c r="E255" s="417" t="s">
        <v>1393</v>
      </c>
      <c r="F255" s="418"/>
      <c r="G255" s="418"/>
      <c r="H255" s="414"/>
      <c r="I255" s="435" t="s">
        <v>1420</v>
      </c>
      <c r="J255" s="419"/>
      <c r="K255" s="420" t="s">
        <v>1393</v>
      </c>
    </row>
    <row r="256" spans="2:11" ht="15">
      <c r="B256" s="414"/>
      <c r="C256" s="435"/>
      <c r="D256" s="422"/>
      <c r="E256" s="417" t="s">
        <v>1394</v>
      </c>
      <c r="F256" s="418"/>
      <c r="G256" s="418"/>
      <c r="H256" s="414"/>
      <c r="I256" s="435"/>
      <c r="J256" s="423"/>
      <c r="K256" s="420" t="s">
        <v>1394</v>
      </c>
    </row>
    <row r="257" spans="2:11" ht="15">
      <c r="B257" s="414"/>
      <c r="C257" s="435"/>
      <c r="D257" s="422"/>
      <c r="E257" s="417" t="s">
        <v>1395</v>
      </c>
      <c r="F257" s="418"/>
      <c r="G257" s="418"/>
      <c r="H257" s="414"/>
      <c r="I257" s="435"/>
      <c r="J257" s="423"/>
      <c r="K257" s="420" t="s">
        <v>1395</v>
      </c>
    </row>
    <row r="258" spans="2:11" ht="15">
      <c r="B258" s="414"/>
      <c r="C258" s="435"/>
      <c r="D258" s="422"/>
      <c r="E258" s="417" t="s">
        <v>1396</v>
      </c>
      <c r="F258" s="418"/>
      <c r="G258" s="418"/>
      <c r="H258" s="414"/>
      <c r="I258" s="435"/>
      <c r="J258" s="423"/>
      <c r="K258" s="420" t="s">
        <v>1396</v>
      </c>
    </row>
    <row r="259" spans="2:11" ht="15">
      <c r="B259" s="414"/>
      <c r="C259" s="435"/>
      <c r="D259" s="422"/>
      <c r="E259" s="417" t="s">
        <v>1397</v>
      </c>
      <c r="F259" s="418"/>
      <c r="G259" s="418"/>
      <c r="H259" s="414"/>
      <c r="I259" s="435"/>
      <c r="J259" s="423"/>
      <c r="K259" s="420" t="s">
        <v>1397</v>
      </c>
    </row>
    <row r="260" spans="2:11" ht="15">
      <c r="B260" s="414"/>
      <c r="C260" s="435"/>
      <c r="D260" s="422"/>
      <c r="E260" s="417" t="s">
        <v>1398</v>
      </c>
      <c r="F260" s="418"/>
      <c r="G260" s="418"/>
      <c r="H260" s="414"/>
      <c r="I260" s="435"/>
      <c r="J260" s="423"/>
      <c r="K260" s="420" t="s">
        <v>1398</v>
      </c>
    </row>
    <row r="261" spans="2:11" ht="15">
      <c r="B261" s="414"/>
      <c r="C261" s="435"/>
      <c r="D261" s="422"/>
      <c r="E261" s="417" t="s">
        <v>1399</v>
      </c>
      <c r="F261" s="418"/>
      <c r="G261" s="418"/>
      <c r="H261" s="414"/>
      <c r="I261" s="435"/>
      <c r="J261" s="423"/>
      <c r="K261" s="420" t="s">
        <v>1399</v>
      </c>
    </row>
    <row r="262" spans="2:11" ht="15">
      <c r="B262" s="414"/>
      <c r="C262" s="435"/>
      <c r="D262" s="422"/>
      <c r="E262" s="417" t="s">
        <v>1400</v>
      </c>
      <c r="F262" s="418"/>
      <c r="G262" s="418"/>
      <c r="H262" s="414"/>
      <c r="I262" s="435"/>
      <c r="J262" s="423"/>
      <c r="K262" s="420" t="s">
        <v>1400</v>
      </c>
    </row>
    <row r="263" spans="2:11" ht="15">
      <c r="B263" s="414"/>
      <c r="C263" s="435"/>
      <c r="D263" s="422"/>
      <c r="E263" s="417" t="s">
        <v>1401</v>
      </c>
      <c r="F263" s="418"/>
      <c r="G263" s="418"/>
      <c r="H263" s="414"/>
      <c r="I263" s="435"/>
      <c r="J263" s="423"/>
      <c r="K263" s="420" t="s">
        <v>1401</v>
      </c>
    </row>
    <row r="264" spans="2:11" ht="15">
      <c r="B264" s="414"/>
      <c r="C264" s="435"/>
      <c r="D264" s="422"/>
      <c r="E264" s="417" t="s">
        <v>1402</v>
      </c>
      <c r="F264" s="418"/>
      <c r="G264" s="418"/>
      <c r="H264" s="414"/>
      <c r="I264" s="435"/>
      <c r="J264" s="423"/>
      <c r="K264" s="420" t="s">
        <v>1402</v>
      </c>
    </row>
    <row r="265" spans="2:11" ht="15">
      <c r="B265" s="414"/>
      <c r="C265" s="435"/>
      <c r="D265" s="422"/>
      <c r="E265" s="417" t="s">
        <v>1403</v>
      </c>
      <c r="F265" s="418"/>
      <c r="G265" s="418"/>
      <c r="H265" s="414"/>
      <c r="I265" s="435"/>
      <c r="J265" s="423"/>
      <c r="K265" s="420" t="s">
        <v>1403</v>
      </c>
    </row>
    <row r="266" spans="2:11" ht="15">
      <c r="B266" s="414"/>
      <c r="C266" s="435"/>
      <c r="D266" s="424"/>
      <c r="E266" s="417" t="s">
        <v>1363</v>
      </c>
      <c r="F266" s="418"/>
      <c r="G266" s="418"/>
      <c r="H266" s="414"/>
      <c r="I266" s="435"/>
      <c r="J266" s="425"/>
      <c r="K266" s="420" t="s">
        <v>1973</v>
      </c>
    </row>
    <row r="267" spans="2:11" s="183" customFormat="1" ht="10.5" customHeight="1">
      <c r="B267" s="414"/>
      <c r="C267" s="435"/>
      <c r="D267" s="427" t="s">
        <v>1972</v>
      </c>
      <c r="E267" s="428"/>
      <c r="F267" s="429"/>
      <c r="G267" s="429"/>
      <c r="H267" s="414"/>
      <c r="I267" s="435"/>
      <c r="J267" s="430" t="s">
        <v>1974</v>
      </c>
      <c r="K267" s="431"/>
    </row>
    <row r="268" spans="2:11" ht="15">
      <c r="B268" s="414"/>
      <c r="C268" s="435" t="s">
        <v>1421</v>
      </c>
      <c r="D268" s="416"/>
      <c r="E268" s="417" t="s">
        <v>1393</v>
      </c>
      <c r="F268" s="418"/>
      <c r="G268" s="418"/>
      <c r="H268" s="414"/>
      <c r="I268" s="435" t="s">
        <v>1421</v>
      </c>
      <c r="J268" s="419"/>
      <c r="K268" s="420" t="s">
        <v>1393</v>
      </c>
    </row>
    <row r="269" spans="2:11" ht="15">
      <c r="B269" s="414"/>
      <c r="C269" s="435"/>
      <c r="D269" s="422"/>
      <c r="E269" s="417" t="s">
        <v>1394</v>
      </c>
      <c r="F269" s="418"/>
      <c r="G269" s="418"/>
      <c r="H269" s="414"/>
      <c r="I269" s="435"/>
      <c r="J269" s="423"/>
      <c r="K269" s="420" t="s">
        <v>1394</v>
      </c>
    </row>
    <row r="270" spans="2:11" ht="15">
      <c r="B270" s="414"/>
      <c r="C270" s="435"/>
      <c r="D270" s="422"/>
      <c r="E270" s="417" t="s">
        <v>1395</v>
      </c>
      <c r="F270" s="418"/>
      <c r="G270" s="418"/>
      <c r="H270" s="414"/>
      <c r="I270" s="435"/>
      <c r="J270" s="423"/>
      <c r="K270" s="420" t="s">
        <v>1395</v>
      </c>
    </row>
    <row r="271" spans="2:11" ht="15">
      <c r="B271" s="414"/>
      <c r="C271" s="435"/>
      <c r="D271" s="422"/>
      <c r="E271" s="417" t="s">
        <v>1396</v>
      </c>
      <c r="F271" s="418"/>
      <c r="G271" s="418"/>
      <c r="H271" s="414"/>
      <c r="I271" s="435"/>
      <c r="J271" s="423"/>
      <c r="K271" s="420" t="s">
        <v>1396</v>
      </c>
    </row>
    <row r="272" spans="2:11" ht="15">
      <c r="B272" s="414"/>
      <c r="C272" s="435"/>
      <c r="D272" s="422"/>
      <c r="E272" s="417" t="s">
        <v>1397</v>
      </c>
      <c r="F272" s="418"/>
      <c r="G272" s="418"/>
      <c r="H272" s="414"/>
      <c r="I272" s="435"/>
      <c r="J272" s="423"/>
      <c r="K272" s="420" t="s">
        <v>1397</v>
      </c>
    </row>
    <row r="273" spans="2:11" ht="15">
      <c r="B273" s="414"/>
      <c r="C273" s="435"/>
      <c r="D273" s="422"/>
      <c r="E273" s="417" t="s">
        <v>1398</v>
      </c>
      <c r="F273" s="418"/>
      <c r="G273" s="418"/>
      <c r="H273" s="414"/>
      <c r="I273" s="435"/>
      <c r="J273" s="423"/>
      <c r="K273" s="420" t="s">
        <v>1398</v>
      </c>
    </row>
    <row r="274" spans="2:11" ht="15">
      <c r="B274" s="414"/>
      <c r="C274" s="435"/>
      <c r="D274" s="422"/>
      <c r="E274" s="417" t="s">
        <v>1399</v>
      </c>
      <c r="F274" s="418"/>
      <c r="G274" s="418"/>
      <c r="H274" s="414"/>
      <c r="I274" s="435"/>
      <c r="J274" s="423"/>
      <c r="K274" s="420" t="s">
        <v>1399</v>
      </c>
    </row>
    <row r="275" spans="2:11" ht="15">
      <c r="B275" s="414"/>
      <c r="C275" s="435"/>
      <c r="D275" s="422"/>
      <c r="E275" s="417" t="s">
        <v>1400</v>
      </c>
      <c r="F275" s="418"/>
      <c r="G275" s="418"/>
      <c r="H275" s="414"/>
      <c r="I275" s="435"/>
      <c r="J275" s="423"/>
      <c r="K275" s="420" t="s">
        <v>1400</v>
      </c>
    </row>
    <row r="276" spans="2:11" ht="15">
      <c r="B276" s="414"/>
      <c r="C276" s="435"/>
      <c r="D276" s="422"/>
      <c r="E276" s="417" t="s">
        <v>1401</v>
      </c>
      <c r="F276" s="418"/>
      <c r="G276" s="418"/>
      <c r="H276" s="414"/>
      <c r="I276" s="435"/>
      <c r="J276" s="423"/>
      <c r="K276" s="420" t="s">
        <v>1401</v>
      </c>
    </row>
    <row r="277" spans="2:11" ht="15">
      <c r="B277" s="414"/>
      <c r="C277" s="435"/>
      <c r="D277" s="422"/>
      <c r="E277" s="417" t="s">
        <v>1402</v>
      </c>
      <c r="F277" s="418"/>
      <c r="G277" s="418"/>
      <c r="H277" s="414"/>
      <c r="I277" s="435"/>
      <c r="J277" s="423"/>
      <c r="K277" s="420" t="s">
        <v>1402</v>
      </c>
    </row>
    <row r="278" spans="2:11" ht="15">
      <c r="B278" s="414"/>
      <c r="C278" s="435"/>
      <c r="D278" s="422"/>
      <c r="E278" s="417" t="s">
        <v>1403</v>
      </c>
      <c r="F278" s="418"/>
      <c r="G278" s="418"/>
      <c r="H278" s="414"/>
      <c r="I278" s="435"/>
      <c r="J278" s="423"/>
      <c r="K278" s="420" t="s">
        <v>1403</v>
      </c>
    </row>
    <row r="279" spans="2:11" ht="15">
      <c r="B279" s="414"/>
      <c r="C279" s="435"/>
      <c r="D279" s="424"/>
      <c r="E279" s="417" t="s">
        <v>1363</v>
      </c>
      <c r="F279" s="418"/>
      <c r="G279" s="418"/>
      <c r="H279" s="414"/>
      <c r="I279" s="435"/>
      <c r="J279" s="425"/>
      <c r="K279" s="420" t="s">
        <v>1973</v>
      </c>
    </row>
    <row r="280" spans="2:11" s="183" customFormat="1" ht="10.5" customHeight="1">
      <c r="B280" s="414"/>
      <c r="C280" s="435"/>
      <c r="D280" s="427" t="s">
        <v>1972</v>
      </c>
      <c r="E280" s="428"/>
      <c r="F280" s="429"/>
      <c r="G280" s="429"/>
      <c r="H280" s="414"/>
      <c r="I280" s="435"/>
      <c r="J280" s="430" t="s">
        <v>1974</v>
      </c>
      <c r="K280" s="431"/>
    </row>
    <row r="281" spans="2:11" ht="15">
      <c r="B281" s="414"/>
      <c r="C281" s="435" t="s">
        <v>1422</v>
      </c>
      <c r="D281" s="416"/>
      <c r="E281" s="417" t="s">
        <v>1393</v>
      </c>
      <c r="F281" s="418"/>
      <c r="G281" s="418"/>
      <c r="H281" s="414"/>
      <c r="I281" s="435" t="s">
        <v>1422</v>
      </c>
      <c r="J281" s="419"/>
      <c r="K281" s="420" t="s">
        <v>1393</v>
      </c>
    </row>
    <row r="282" spans="2:11" ht="15">
      <c r="B282" s="414"/>
      <c r="C282" s="435"/>
      <c r="D282" s="422"/>
      <c r="E282" s="417" t="s">
        <v>1394</v>
      </c>
      <c r="F282" s="418"/>
      <c r="G282" s="418"/>
      <c r="H282" s="414"/>
      <c r="I282" s="435"/>
      <c r="J282" s="423"/>
      <c r="K282" s="420" t="s">
        <v>1394</v>
      </c>
    </row>
    <row r="283" spans="2:11" ht="15">
      <c r="B283" s="414"/>
      <c r="C283" s="435"/>
      <c r="D283" s="422"/>
      <c r="E283" s="417" t="s">
        <v>1395</v>
      </c>
      <c r="F283" s="418"/>
      <c r="G283" s="418"/>
      <c r="H283" s="414"/>
      <c r="I283" s="435"/>
      <c r="J283" s="423"/>
      <c r="K283" s="420" t="s">
        <v>1395</v>
      </c>
    </row>
    <row r="284" spans="2:11" ht="15">
      <c r="B284" s="414"/>
      <c r="C284" s="435"/>
      <c r="D284" s="422"/>
      <c r="E284" s="417" t="s">
        <v>1396</v>
      </c>
      <c r="F284" s="418"/>
      <c r="G284" s="418"/>
      <c r="H284" s="414"/>
      <c r="I284" s="435"/>
      <c r="J284" s="423"/>
      <c r="K284" s="420" t="s">
        <v>1396</v>
      </c>
    </row>
    <row r="285" spans="2:11" ht="15">
      <c r="B285" s="414"/>
      <c r="C285" s="435"/>
      <c r="D285" s="422"/>
      <c r="E285" s="417" t="s">
        <v>1397</v>
      </c>
      <c r="F285" s="418"/>
      <c r="G285" s="418"/>
      <c r="H285" s="414"/>
      <c r="I285" s="435"/>
      <c r="J285" s="423"/>
      <c r="K285" s="420" t="s">
        <v>1397</v>
      </c>
    </row>
    <row r="286" spans="2:11" ht="15">
      <c r="B286" s="414"/>
      <c r="C286" s="435"/>
      <c r="D286" s="422"/>
      <c r="E286" s="417" t="s">
        <v>1398</v>
      </c>
      <c r="F286" s="418"/>
      <c r="G286" s="418"/>
      <c r="H286" s="414"/>
      <c r="I286" s="435"/>
      <c r="J286" s="423"/>
      <c r="K286" s="420" t="s">
        <v>1398</v>
      </c>
    </row>
    <row r="287" spans="2:11" ht="15">
      <c r="B287" s="414"/>
      <c r="C287" s="435"/>
      <c r="D287" s="422"/>
      <c r="E287" s="417" t="s">
        <v>1399</v>
      </c>
      <c r="F287" s="418"/>
      <c r="G287" s="418"/>
      <c r="H287" s="414"/>
      <c r="I287" s="435"/>
      <c r="J287" s="423"/>
      <c r="K287" s="420" t="s">
        <v>1399</v>
      </c>
    </row>
    <row r="288" spans="2:11" ht="15">
      <c r="B288" s="414"/>
      <c r="C288" s="435"/>
      <c r="D288" s="422"/>
      <c r="E288" s="417" t="s">
        <v>1400</v>
      </c>
      <c r="F288" s="418"/>
      <c r="G288" s="418"/>
      <c r="H288" s="414"/>
      <c r="I288" s="435"/>
      <c r="J288" s="423"/>
      <c r="K288" s="420" t="s">
        <v>1400</v>
      </c>
    </row>
    <row r="289" spans="2:11" ht="15">
      <c r="B289" s="414"/>
      <c r="C289" s="435"/>
      <c r="D289" s="422"/>
      <c r="E289" s="417" t="s">
        <v>1401</v>
      </c>
      <c r="F289" s="418"/>
      <c r="G289" s="418"/>
      <c r="H289" s="414"/>
      <c r="I289" s="435"/>
      <c r="J289" s="423"/>
      <c r="K289" s="420" t="s">
        <v>1401</v>
      </c>
    </row>
    <row r="290" spans="2:11" ht="15">
      <c r="B290" s="414"/>
      <c r="C290" s="435"/>
      <c r="D290" s="422"/>
      <c r="E290" s="417" t="s">
        <v>1402</v>
      </c>
      <c r="F290" s="418"/>
      <c r="G290" s="418"/>
      <c r="H290" s="414"/>
      <c r="I290" s="435"/>
      <c r="J290" s="423"/>
      <c r="K290" s="420" t="s">
        <v>1402</v>
      </c>
    </row>
    <row r="291" spans="2:11" ht="15">
      <c r="B291" s="414"/>
      <c r="C291" s="435"/>
      <c r="D291" s="422"/>
      <c r="E291" s="417" t="s">
        <v>1403</v>
      </c>
      <c r="F291" s="418"/>
      <c r="G291" s="418"/>
      <c r="H291" s="414"/>
      <c r="I291" s="435"/>
      <c r="J291" s="423"/>
      <c r="K291" s="420" t="s">
        <v>1403</v>
      </c>
    </row>
    <row r="292" spans="2:11" ht="15">
      <c r="B292" s="414"/>
      <c r="C292" s="435"/>
      <c r="D292" s="424"/>
      <c r="E292" s="417" t="s">
        <v>1363</v>
      </c>
      <c r="F292" s="418"/>
      <c r="G292" s="418"/>
      <c r="H292" s="414"/>
      <c r="I292" s="435"/>
      <c r="J292" s="425"/>
      <c r="K292" s="420" t="s">
        <v>1973</v>
      </c>
    </row>
    <row r="293" spans="2:11" s="183" customFormat="1" ht="10.5" customHeight="1">
      <c r="B293" s="414"/>
      <c r="C293" s="435"/>
      <c r="D293" s="427" t="s">
        <v>1972</v>
      </c>
      <c r="E293" s="428"/>
      <c r="F293" s="429"/>
      <c r="G293" s="429"/>
      <c r="H293" s="414"/>
      <c r="I293" s="435"/>
      <c r="J293" s="430" t="s">
        <v>1974</v>
      </c>
      <c r="K293" s="431"/>
    </row>
    <row r="294" spans="2:11" ht="15">
      <c r="B294" s="414"/>
      <c r="C294" s="435" t="s">
        <v>1423</v>
      </c>
      <c r="D294" s="416"/>
      <c r="E294" s="417" t="s">
        <v>1393</v>
      </c>
      <c r="F294" s="418"/>
      <c r="G294" s="418"/>
      <c r="H294" s="414"/>
      <c r="I294" s="435" t="s">
        <v>1423</v>
      </c>
      <c r="J294" s="419"/>
      <c r="K294" s="420" t="s">
        <v>1393</v>
      </c>
    </row>
    <row r="295" spans="2:11" ht="15">
      <c r="B295" s="414"/>
      <c r="C295" s="435"/>
      <c r="D295" s="422"/>
      <c r="E295" s="417" t="s">
        <v>1394</v>
      </c>
      <c r="F295" s="418"/>
      <c r="G295" s="418"/>
      <c r="H295" s="414"/>
      <c r="I295" s="435"/>
      <c r="J295" s="423"/>
      <c r="K295" s="420" t="s">
        <v>1394</v>
      </c>
    </row>
    <row r="296" spans="2:11" ht="15">
      <c r="B296" s="414"/>
      <c r="C296" s="435"/>
      <c r="D296" s="422"/>
      <c r="E296" s="417" t="s">
        <v>1395</v>
      </c>
      <c r="F296" s="418"/>
      <c r="G296" s="418"/>
      <c r="H296" s="414"/>
      <c r="I296" s="435"/>
      <c r="J296" s="423"/>
      <c r="K296" s="420" t="s">
        <v>1395</v>
      </c>
    </row>
    <row r="297" spans="2:11" ht="15">
      <c r="B297" s="414"/>
      <c r="C297" s="435"/>
      <c r="D297" s="422"/>
      <c r="E297" s="417" t="s">
        <v>1396</v>
      </c>
      <c r="F297" s="418"/>
      <c r="G297" s="418"/>
      <c r="H297" s="414"/>
      <c r="I297" s="435"/>
      <c r="J297" s="423"/>
      <c r="K297" s="420" t="s">
        <v>1396</v>
      </c>
    </row>
    <row r="298" spans="2:11" ht="15">
      <c r="B298" s="414"/>
      <c r="C298" s="435"/>
      <c r="D298" s="422"/>
      <c r="E298" s="417" t="s">
        <v>1397</v>
      </c>
      <c r="F298" s="418"/>
      <c r="G298" s="418"/>
      <c r="H298" s="414"/>
      <c r="I298" s="435"/>
      <c r="J298" s="423"/>
      <c r="K298" s="420" t="s">
        <v>1397</v>
      </c>
    </row>
    <row r="299" spans="2:11" ht="15">
      <c r="B299" s="414"/>
      <c r="C299" s="435"/>
      <c r="D299" s="422"/>
      <c r="E299" s="417" t="s">
        <v>1398</v>
      </c>
      <c r="F299" s="418"/>
      <c r="G299" s="418"/>
      <c r="H299" s="414"/>
      <c r="I299" s="435"/>
      <c r="J299" s="423"/>
      <c r="K299" s="420" t="s">
        <v>1398</v>
      </c>
    </row>
    <row r="300" spans="2:11" ht="15">
      <c r="B300" s="414"/>
      <c r="C300" s="435"/>
      <c r="D300" s="422"/>
      <c r="E300" s="417" t="s">
        <v>1399</v>
      </c>
      <c r="F300" s="418"/>
      <c r="G300" s="418"/>
      <c r="H300" s="414"/>
      <c r="I300" s="435"/>
      <c r="J300" s="423"/>
      <c r="K300" s="420" t="s">
        <v>1399</v>
      </c>
    </row>
    <row r="301" spans="2:11" ht="15">
      <c r="B301" s="414"/>
      <c r="C301" s="435"/>
      <c r="D301" s="422"/>
      <c r="E301" s="417" t="s">
        <v>1400</v>
      </c>
      <c r="F301" s="418"/>
      <c r="G301" s="418"/>
      <c r="H301" s="414"/>
      <c r="I301" s="435"/>
      <c r="J301" s="423"/>
      <c r="K301" s="420" t="s">
        <v>1400</v>
      </c>
    </row>
    <row r="302" spans="2:11" ht="15">
      <c r="B302" s="414"/>
      <c r="C302" s="435"/>
      <c r="D302" s="422"/>
      <c r="E302" s="417" t="s">
        <v>1401</v>
      </c>
      <c r="F302" s="418"/>
      <c r="G302" s="418"/>
      <c r="H302" s="414"/>
      <c r="I302" s="435"/>
      <c r="J302" s="423"/>
      <c r="K302" s="420" t="s">
        <v>1401</v>
      </c>
    </row>
    <row r="303" spans="2:11" ht="15">
      <c r="B303" s="414"/>
      <c r="C303" s="435"/>
      <c r="D303" s="422"/>
      <c r="E303" s="417" t="s">
        <v>1402</v>
      </c>
      <c r="F303" s="418"/>
      <c r="G303" s="418"/>
      <c r="H303" s="414"/>
      <c r="I303" s="435"/>
      <c r="J303" s="423"/>
      <c r="K303" s="420" t="s">
        <v>1402</v>
      </c>
    </row>
    <row r="304" spans="2:11" ht="15">
      <c r="B304" s="414"/>
      <c r="C304" s="435"/>
      <c r="D304" s="422"/>
      <c r="E304" s="417" t="s">
        <v>1403</v>
      </c>
      <c r="F304" s="418"/>
      <c r="G304" s="418"/>
      <c r="H304" s="414"/>
      <c r="I304" s="435"/>
      <c r="J304" s="423"/>
      <c r="K304" s="420" t="s">
        <v>1403</v>
      </c>
    </row>
    <row r="305" spans="2:11" ht="15">
      <c r="B305" s="414"/>
      <c r="C305" s="435"/>
      <c r="D305" s="424"/>
      <c r="E305" s="417" t="s">
        <v>1363</v>
      </c>
      <c r="F305" s="418"/>
      <c r="G305" s="418"/>
      <c r="H305" s="414"/>
      <c r="I305" s="435"/>
      <c r="J305" s="425"/>
      <c r="K305" s="420" t="s">
        <v>1973</v>
      </c>
    </row>
    <row r="306" spans="2:11" s="183" customFormat="1" ht="10.5" customHeight="1">
      <c r="B306" s="414"/>
      <c r="C306" s="435"/>
      <c r="D306" s="427" t="s">
        <v>1972</v>
      </c>
      <c r="E306" s="428"/>
      <c r="F306" s="429"/>
      <c r="G306" s="429"/>
      <c r="H306" s="414"/>
      <c r="I306" s="435"/>
      <c r="J306" s="430" t="s">
        <v>1974</v>
      </c>
      <c r="K306" s="431"/>
    </row>
    <row r="307" spans="2:11" ht="15">
      <c r="B307" s="414"/>
      <c r="C307" s="435" t="s">
        <v>1424</v>
      </c>
      <c r="D307" s="416"/>
      <c r="E307" s="417" t="s">
        <v>1393</v>
      </c>
      <c r="F307" s="418"/>
      <c r="G307" s="418"/>
      <c r="H307" s="414"/>
      <c r="I307" s="435" t="s">
        <v>1424</v>
      </c>
      <c r="J307" s="419"/>
      <c r="K307" s="420" t="s">
        <v>1393</v>
      </c>
    </row>
    <row r="308" spans="2:11" ht="15">
      <c r="B308" s="414"/>
      <c r="C308" s="435"/>
      <c r="D308" s="422"/>
      <c r="E308" s="417" t="s">
        <v>1394</v>
      </c>
      <c r="F308" s="418"/>
      <c r="G308" s="418"/>
      <c r="H308" s="414"/>
      <c r="I308" s="435"/>
      <c r="J308" s="423"/>
      <c r="K308" s="420" t="s">
        <v>1394</v>
      </c>
    </row>
    <row r="309" spans="2:11" ht="15">
      <c r="B309" s="414"/>
      <c r="C309" s="435"/>
      <c r="D309" s="422"/>
      <c r="E309" s="417" t="s">
        <v>1395</v>
      </c>
      <c r="F309" s="418"/>
      <c r="G309" s="418"/>
      <c r="H309" s="414"/>
      <c r="I309" s="435"/>
      <c r="J309" s="423"/>
      <c r="K309" s="420" t="s">
        <v>1395</v>
      </c>
    </row>
    <row r="310" spans="2:11" ht="15">
      <c r="B310" s="414"/>
      <c r="C310" s="435"/>
      <c r="D310" s="422"/>
      <c r="E310" s="417" t="s">
        <v>1396</v>
      </c>
      <c r="F310" s="418"/>
      <c r="G310" s="418"/>
      <c r="H310" s="414"/>
      <c r="I310" s="435"/>
      <c r="J310" s="423"/>
      <c r="K310" s="420" t="s">
        <v>1396</v>
      </c>
    </row>
    <row r="311" spans="2:11" ht="15">
      <c r="B311" s="414"/>
      <c r="C311" s="435"/>
      <c r="D311" s="422"/>
      <c r="E311" s="417" t="s">
        <v>1397</v>
      </c>
      <c r="F311" s="418"/>
      <c r="G311" s="418"/>
      <c r="H311" s="414"/>
      <c r="I311" s="435"/>
      <c r="J311" s="423"/>
      <c r="K311" s="420" t="s">
        <v>1397</v>
      </c>
    </row>
    <row r="312" spans="2:11" ht="15">
      <c r="B312" s="414"/>
      <c r="C312" s="435"/>
      <c r="D312" s="422"/>
      <c r="E312" s="417" t="s">
        <v>1398</v>
      </c>
      <c r="F312" s="418"/>
      <c r="G312" s="418"/>
      <c r="H312" s="414"/>
      <c r="I312" s="435"/>
      <c r="J312" s="423"/>
      <c r="K312" s="420" t="s">
        <v>1398</v>
      </c>
    </row>
    <row r="313" spans="2:11" ht="15">
      <c r="B313" s="414"/>
      <c r="C313" s="435"/>
      <c r="D313" s="422"/>
      <c r="E313" s="417" t="s">
        <v>1399</v>
      </c>
      <c r="F313" s="418"/>
      <c r="G313" s="418"/>
      <c r="H313" s="414"/>
      <c r="I313" s="435"/>
      <c r="J313" s="423"/>
      <c r="K313" s="420" t="s">
        <v>1399</v>
      </c>
    </row>
    <row r="314" spans="2:11" ht="15">
      <c r="B314" s="414"/>
      <c r="C314" s="435"/>
      <c r="D314" s="422"/>
      <c r="E314" s="417" t="s">
        <v>1400</v>
      </c>
      <c r="F314" s="418"/>
      <c r="G314" s="418"/>
      <c r="H314" s="414"/>
      <c r="I314" s="435"/>
      <c r="J314" s="423"/>
      <c r="K314" s="420" t="s">
        <v>1400</v>
      </c>
    </row>
    <row r="315" spans="2:11" ht="15">
      <c r="B315" s="414"/>
      <c r="C315" s="435"/>
      <c r="D315" s="422"/>
      <c r="E315" s="417" t="s">
        <v>1401</v>
      </c>
      <c r="F315" s="418"/>
      <c r="G315" s="418"/>
      <c r="H315" s="414"/>
      <c r="I315" s="435"/>
      <c r="J315" s="423"/>
      <c r="K315" s="420" t="s">
        <v>1401</v>
      </c>
    </row>
    <row r="316" spans="2:11" ht="15">
      <c r="B316" s="414"/>
      <c r="C316" s="435"/>
      <c r="D316" s="422"/>
      <c r="E316" s="417" t="s">
        <v>1402</v>
      </c>
      <c r="F316" s="418"/>
      <c r="G316" s="418"/>
      <c r="H316" s="414"/>
      <c r="I316" s="435"/>
      <c r="J316" s="423"/>
      <c r="K316" s="420" t="s">
        <v>1402</v>
      </c>
    </row>
    <row r="317" spans="2:11" ht="15">
      <c r="B317" s="414"/>
      <c r="C317" s="435"/>
      <c r="D317" s="422"/>
      <c r="E317" s="417" t="s">
        <v>1403</v>
      </c>
      <c r="F317" s="418"/>
      <c r="G317" s="418"/>
      <c r="H317" s="414"/>
      <c r="I317" s="435"/>
      <c r="J317" s="423"/>
      <c r="K317" s="420" t="s">
        <v>1403</v>
      </c>
    </row>
    <row r="318" spans="2:11" ht="15">
      <c r="B318" s="414"/>
      <c r="C318" s="435"/>
      <c r="D318" s="424"/>
      <c r="E318" s="417" t="s">
        <v>1363</v>
      </c>
      <c r="F318" s="418"/>
      <c r="G318" s="418"/>
      <c r="H318" s="414"/>
      <c r="I318" s="435"/>
      <c r="J318" s="425"/>
      <c r="K318" s="420" t="s">
        <v>1973</v>
      </c>
    </row>
    <row r="319" spans="2:11" s="183" customFormat="1" ht="10.5" customHeight="1">
      <c r="B319" s="414"/>
      <c r="C319" s="435"/>
      <c r="D319" s="427" t="s">
        <v>1972</v>
      </c>
      <c r="E319" s="428"/>
      <c r="F319" s="429"/>
      <c r="G319" s="429"/>
      <c r="H319" s="414"/>
      <c r="I319" s="435"/>
      <c r="J319" s="430" t="s">
        <v>1974</v>
      </c>
      <c r="K319" s="431"/>
    </row>
    <row r="320" spans="2:11" ht="15">
      <c r="B320" s="414"/>
      <c r="C320" s="435" t="s">
        <v>1425</v>
      </c>
      <c r="D320" s="416"/>
      <c r="E320" s="417" t="s">
        <v>1393</v>
      </c>
      <c r="F320" s="418"/>
      <c r="G320" s="418"/>
      <c r="H320" s="414"/>
      <c r="I320" s="435" t="s">
        <v>1425</v>
      </c>
      <c r="J320" s="419"/>
      <c r="K320" s="420" t="s">
        <v>1393</v>
      </c>
    </row>
    <row r="321" spans="2:11" ht="15">
      <c r="B321" s="414"/>
      <c r="C321" s="435"/>
      <c r="D321" s="422"/>
      <c r="E321" s="417" t="s">
        <v>1394</v>
      </c>
      <c r="F321" s="418"/>
      <c r="G321" s="418"/>
      <c r="H321" s="414"/>
      <c r="I321" s="435"/>
      <c r="J321" s="423"/>
      <c r="K321" s="420" t="s">
        <v>1394</v>
      </c>
    </row>
    <row r="322" spans="2:11" ht="15">
      <c r="B322" s="414"/>
      <c r="C322" s="435"/>
      <c r="D322" s="422"/>
      <c r="E322" s="417" t="s">
        <v>1395</v>
      </c>
      <c r="F322" s="418"/>
      <c r="G322" s="418"/>
      <c r="H322" s="414"/>
      <c r="I322" s="435"/>
      <c r="J322" s="423"/>
      <c r="K322" s="420" t="s">
        <v>1395</v>
      </c>
    </row>
    <row r="323" spans="2:11" ht="15">
      <c r="B323" s="414"/>
      <c r="C323" s="435"/>
      <c r="D323" s="422"/>
      <c r="E323" s="417" t="s">
        <v>1396</v>
      </c>
      <c r="F323" s="418"/>
      <c r="G323" s="418"/>
      <c r="H323" s="414"/>
      <c r="I323" s="435"/>
      <c r="J323" s="423"/>
      <c r="K323" s="420" t="s">
        <v>1396</v>
      </c>
    </row>
    <row r="324" spans="2:11" ht="15">
      <c r="B324" s="414"/>
      <c r="C324" s="435"/>
      <c r="D324" s="422"/>
      <c r="E324" s="417" t="s">
        <v>1397</v>
      </c>
      <c r="F324" s="418"/>
      <c r="G324" s="418"/>
      <c r="H324" s="414"/>
      <c r="I324" s="435"/>
      <c r="J324" s="423"/>
      <c r="K324" s="420" t="s">
        <v>1397</v>
      </c>
    </row>
    <row r="325" spans="2:11" ht="15">
      <c r="B325" s="414"/>
      <c r="C325" s="435"/>
      <c r="D325" s="422"/>
      <c r="E325" s="417" t="s">
        <v>1398</v>
      </c>
      <c r="F325" s="418"/>
      <c r="G325" s="418"/>
      <c r="H325" s="414"/>
      <c r="I325" s="435"/>
      <c r="J325" s="423"/>
      <c r="K325" s="420" t="s">
        <v>1398</v>
      </c>
    </row>
    <row r="326" spans="2:11" ht="15">
      <c r="B326" s="414"/>
      <c r="C326" s="435"/>
      <c r="D326" s="422"/>
      <c r="E326" s="417" t="s">
        <v>1399</v>
      </c>
      <c r="F326" s="418"/>
      <c r="G326" s="418"/>
      <c r="H326" s="414"/>
      <c r="I326" s="435"/>
      <c r="J326" s="423"/>
      <c r="K326" s="420" t="s">
        <v>1399</v>
      </c>
    </row>
    <row r="327" spans="2:11" ht="15">
      <c r="B327" s="414"/>
      <c r="C327" s="435"/>
      <c r="D327" s="422"/>
      <c r="E327" s="417" t="s">
        <v>1400</v>
      </c>
      <c r="F327" s="418"/>
      <c r="G327" s="418"/>
      <c r="H327" s="414"/>
      <c r="I327" s="435"/>
      <c r="J327" s="423"/>
      <c r="K327" s="420" t="s">
        <v>1400</v>
      </c>
    </row>
    <row r="328" spans="2:11" ht="15">
      <c r="B328" s="414"/>
      <c r="C328" s="435"/>
      <c r="D328" s="422"/>
      <c r="E328" s="417" t="s">
        <v>1401</v>
      </c>
      <c r="F328" s="418"/>
      <c r="G328" s="418"/>
      <c r="H328" s="414"/>
      <c r="I328" s="435"/>
      <c r="J328" s="423"/>
      <c r="K328" s="420" t="s">
        <v>1401</v>
      </c>
    </row>
    <row r="329" spans="2:11" ht="15">
      <c r="B329" s="414"/>
      <c r="C329" s="435"/>
      <c r="D329" s="422"/>
      <c r="E329" s="417" t="s">
        <v>1402</v>
      </c>
      <c r="F329" s="418"/>
      <c r="G329" s="418"/>
      <c r="H329" s="414"/>
      <c r="I329" s="435"/>
      <c r="J329" s="423"/>
      <c r="K329" s="420" t="s">
        <v>1402</v>
      </c>
    </row>
    <row r="330" spans="2:11" ht="15">
      <c r="B330" s="414"/>
      <c r="C330" s="435"/>
      <c r="D330" s="422"/>
      <c r="E330" s="417" t="s">
        <v>1403</v>
      </c>
      <c r="F330" s="418"/>
      <c r="G330" s="418"/>
      <c r="H330" s="414"/>
      <c r="I330" s="435"/>
      <c r="J330" s="423"/>
      <c r="K330" s="420" t="s">
        <v>1403</v>
      </c>
    </row>
    <row r="331" spans="2:11" ht="15">
      <c r="B331" s="414"/>
      <c r="C331" s="435"/>
      <c r="D331" s="424"/>
      <c r="E331" s="417" t="s">
        <v>1363</v>
      </c>
      <c r="F331" s="418"/>
      <c r="G331" s="418"/>
      <c r="H331" s="414"/>
      <c r="I331" s="435"/>
      <c r="J331" s="425"/>
      <c r="K331" s="420" t="s">
        <v>1973</v>
      </c>
    </row>
    <row r="332" spans="2:11" s="183" customFormat="1" ht="10.5" customHeight="1">
      <c r="B332" s="414"/>
      <c r="C332" s="435"/>
      <c r="D332" s="427" t="s">
        <v>1972</v>
      </c>
      <c r="E332" s="428"/>
      <c r="F332" s="429"/>
      <c r="G332" s="429"/>
      <c r="H332" s="414"/>
      <c r="I332" s="435"/>
      <c r="J332" s="430" t="s">
        <v>1974</v>
      </c>
      <c r="K332" s="431"/>
    </row>
    <row r="333" spans="2:11" ht="15">
      <c r="B333" s="414"/>
      <c r="C333" s="435" t="s">
        <v>1426</v>
      </c>
      <c r="D333" s="416"/>
      <c r="E333" s="417" t="s">
        <v>1393</v>
      </c>
      <c r="F333" s="418"/>
      <c r="G333" s="418"/>
      <c r="H333" s="414"/>
      <c r="I333" s="435" t="s">
        <v>1426</v>
      </c>
      <c r="J333" s="419"/>
      <c r="K333" s="420" t="s">
        <v>1393</v>
      </c>
    </row>
    <row r="334" spans="2:11" ht="15">
      <c r="B334" s="414"/>
      <c r="C334" s="435"/>
      <c r="D334" s="422"/>
      <c r="E334" s="417" t="s">
        <v>1394</v>
      </c>
      <c r="F334" s="418"/>
      <c r="G334" s="418"/>
      <c r="H334" s="414"/>
      <c r="I334" s="435"/>
      <c r="J334" s="423"/>
      <c r="K334" s="420" t="s">
        <v>1394</v>
      </c>
    </row>
    <row r="335" spans="2:11" ht="15">
      <c r="B335" s="414"/>
      <c r="C335" s="435"/>
      <c r="D335" s="422"/>
      <c r="E335" s="417" t="s">
        <v>1395</v>
      </c>
      <c r="F335" s="418"/>
      <c r="G335" s="418"/>
      <c r="H335" s="414"/>
      <c r="I335" s="435"/>
      <c r="J335" s="423"/>
      <c r="K335" s="420" t="s">
        <v>1395</v>
      </c>
    </row>
    <row r="336" spans="2:11" ht="15">
      <c r="B336" s="414"/>
      <c r="C336" s="435"/>
      <c r="D336" s="422"/>
      <c r="E336" s="417" t="s">
        <v>1396</v>
      </c>
      <c r="F336" s="418"/>
      <c r="G336" s="418"/>
      <c r="H336" s="414"/>
      <c r="I336" s="435"/>
      <c r="J336" s="423"/>
      <c r="K336" s="420" t="s">
        <v>1396</v>
      </c>
    </row>
    <row r="337" spans="2:11" ht="15">
      <c r="B337" s="414"/>
      <c r="C337" s="435"/>
      <c r="D337" s="422"/>
      <c r="E337" s="417" t="s">
        <v>1397</v>
      </c>
      <c r="F337" s="418"/>
      <c r="G337" s="418"/>
      <c r="H337" s="414"/>
      <c r="I337" s="435"/>
      <c r="J337" s="423"/>
      <c r="K337" s="420" t="s">
        <v>1397</v>
      </c>
    </row>
    <row r="338" spans="2:11" ht="15">
      <c r="B338" s="414"/>
      <c r="C338" s="435"/>
      <c r="D338" s="422"/>
      <c r="E338" s="417" t="s">
        <v>1398</v>
      </c>
      <c r="F338" s="418"/>
      <c r="G338" s="418"/>
      <c r="H338" s="414"/>
      <c r="I338" s="435"/>
      <c r="J338" s="423"/>
      <c r="K338" s="420" t="s">
        <v>1398</v>
      </c>
    </row>
    <row r="339" spans="2:11" ht="15">
      <c r="B339" s="414"/>
      <c r="C339" s="435"/>
      <c r="D339" s="422"/>
      <c r="E339" s="417" t="s">
        <v>1399</v>
      </c>
      <c r="F339" s="418"/>
      <c r="G339" s="418"/>
      <c r="H339" s="414"/>
      <c r="I339" s="435"/>
      <c r="J339" s="423"/>
      <c r="K339" s="420" t="s">
        <v>1399</v>
      </c>
    </row>
    <row r="340" spans="2:11" ht="15">
      <c r="B340" s="414"/>
      <c r="C340" s="435"/>
      <c r="D340" s="422"/>
      <c r="E340" s="417" t="s">
        <v>1400</v>
      </c>
      <c r="F340" s="418"/>
      <c r="G340" s="418"/>
      <c r="H340" s="414"/>
      <c r="I340" s="435"/>
      <c r="J340" s="423"/>
      <c r="K340" s="420" t="s">
        <v>1400</v>
      </c>
    </row>
    <row r="341" spans="2:11" ht="15">
      <c r="B341" s="414"/>
      <c r="C341" s="435"/>
      <c r="D341" s="422"/>
      <c r="E341" s="417" t="s">
        <v>1401</v>
      </c>
      <c r="F341" s="418"/>
      <c r="G341" s="418"/>
      <c r="H341" s="414"/>
      <c r="I341" s="435"/>
      <c r="J341" s="423"/>
      <c r="K341" s="420" t="s">
        <v>1401</v>
      </c>
    </row>
    <row r="342" spans="2:11" ht="15">
      <c r="B342" s="414"/>
      <c r="C342" s="435"/>
      <c r="D342" s="422"/>
      <c r="E342" s="417" t="s">
        <v>1402</v>
      </c>
      <c r="F342" s="418"/>
      <c r="G342" s="418"/>
      <c r="H342" s="414"/>
      <c r="I342" s="435"/>
      <c r="J342" s="423"/>
      <c r="K342" s="420" t="s">
        <v>1402</v>
      </c>
    </row>
    <row r="343" spans="2:11" ht="15">
      <c r="B343" s="414"/>
      <c r="C343" s="435"/>
      <c r="D343" s="422"/>
      <c r="E343" s="417" t="s">
        <v>1403</v>
      </c>
      <c r="F343" s="418"/>
      <c r="G343" s="418"/>
      <c r="H343" s="414"/>
      <c r="I343" s="435"/>
      <c r="J343" s="423"/>
      <c r="K343" s="420" t="s">
        <v>1403</v>
      </c>
    </row>
    <row r="344" spans="2:11" ht="15">
      <c r="B344" s="414"/>
      <c r="C344" s="435"/>
      <c r="D344" s="424"/>
      <c r="E344" s="417" t="s">
        <v>1363</v>
      </c>
      <c r="F344" s="418"/>
      <c r="G344" s="418"/>
      <c r="H344" s="414"/>
      <c r="I344" s="435"/>
      <c r="J344" s="425"/>
      <c r="K344" s="420" t="s">
        <v>1973</v>
      </c>
    </row>
    <row r="345" spans="2:11" s="183" customFormat="1" ht="10.5" customHeight="1">
      <c r="B345" s="414"/>
      <c r="C345" s="435"/>
      <c r="D345" s="427" t="s">
        <v>1972</v>
      </c>
      <c r="E345" s="428"/>
      <c r="F345" s="429"/>
      <c r="G345" s="429"/>
      <c r="H345" s="414"/>
      <c r="I345" s="435"/>
      <c r="J345" s="430" t="s">
        <v>1974</v>
      </c>
      <c r="K345" s="431"/>
    </row>
    <row r="346" spans="2:11" ht="15">
      <c r="B346" s="414"/>
      <c r="C346" s="435" t="s">
        <v>1427</v>
      </c>
      <c r="D346" s="416"/>
      <c r="E346" s="417" t="s">
        <v>1393</v>
      </c>
      <c r="F346" s="418"/>
      <c r="G346" s="418"/>
      <c r="H346" s="414"/>
      <c r="I346" s="435" t="s">
        <v>1427</v>
      </c>
      <c r="J346" s="419"/>
      <c r="K346" s="420" t="s">
        <v>1393</v>
      </c>
    </row>
    <row r="347" spans="2:11" ht="15">
      <c r="B347" s="414"/>
      <c r="C347" s="435"/>
      <c r="D347" s="422"/>
      <c r="E347" s="417" t="s">
        <v>1394</v>
      </c>
      <c r="F347" s="418"/>
      <c r="G347" s="418"/>
      <c r="H347" s="414"/>
      <c r="I347" s="435"/>
      <c r="J347" s="423"/>
      <c r="K347" s="420" t="s">
        <v>1394</v>
      </c>
    </row>
    <row r="348" spans="2:11" ht="15">
      <c r="B348" s="414"/>
      <c r="C348" s="435"/>
      <c r="D348" s="422"/>
      <c r="E348" s="417" t="s">
        <v>1395</v>
      </c>
      <c r="F348" s="418"/>
      <c r="G348" s="418"/>
      <c r="H348" s="414"/>
      <c r="I348" s="435"/>
      <c r="J348" s="423"/>
      <c r="K348" s="420" t="s">
        <v>1395</v>
      </c>
    </row>
    <row r="349" spans="2:11" ht="15">
      <c r="B349" s="414"/>
      <c r="C349" s="435"/>
      <c r="D349" s="422"/>
      <c r="E349" s="417" t="s">
        <v>1396</v>
      </c>
      <c r="F349" s="418"/>
      <c r="G349" s="418"/>
      <c r="H349" s="414"/>
      <c r="I349" s="435"/>
      <c r="J349" s="423"/>
      <c r="K349" s="420" t="s">
        <v>1396</v>
      </c>
    </row>
    <row r="350" spans="2:11" ht="15">
      <c r="B350" s="414"/>
      <c r="C350" s="435"/>
      <c r="D350" s="422"/>
      <c r="E350" s="417" t="s">
        <v>1397</v>
      </c>
      <c r="F350" s="418"/>
      <c r="G350" s="418"/>
      <c r="H350" s="414"/>
      <c r="I350" s="435"/>
      <c r="J350" s="423"/>
      <c r="K350" s="420" t="s">
        <v>1397</v>
      </c>
    </row>
    <row r="351" spans="2:11" ht="15">
      <c r="B351" s="414"/>
      <c r="C351" s="435"/>
      <c r="D351" s="422"/>
      <c r="E351" s="417" t="s">
        <v>1398</v>
      </c>
      <c r="F351" s="418"/>
      <c r="G351" s="418"/>
      <c r="H351" s="414"/>
      <c r="I351" s="435"/>
      <c r="J351" s="423"/>
      <c r="K351" s="420" t="s">
        <v>1398</v>
      </c>
    </row>
    <row r="352" spans="2:11" ht="15">
      <c r="B352" s="414"/>
      <c r="C352" s="435"/>
      <c r="D352" s="422"/>
      <c r="E352" s="417" t="s">
        <v>1399</v>
      </c>
      <c r="F352" s="418"/>
      <c r="G352" s="418"/>
      <c r="H352" s="414"/>
      <c r="I352" s="435"/>
      <c r="J352" s="423"/>
      <c r="K352" s="420" t="s">
        <v>1399</v>
      </c>
    </row>
    <row r="353" spans="2:11" ht="15">
      <c r="B353" s="414"/>
      <c r="C353" s="435"/>
      <c r="D353" s="422"/>
      <c r="E353" s="417" t="s">
        <v>1400</v>
      </c>
      <c r="F353" s="418"/>
      <c r="G353" s="418"/>
      <c r="H353" s="414"/>
      <c r="I353" s="435"/>
      <c r="J353" s="423"/>
      <c r="K353" s="420" t="s">
        <v>1400</v>
      </c>
    </row>
    <row r="354" spans="2:11" ht="15">
      <c r="B354" s="414"/>
      <c r="C354" s="435"/>
      <c r="D354" s="422"/>
      <c r="E354" s="417" t="s">
        <v>1401</v>
      </c>
      <c r="F354" s="418"/>
      <c r="G354" s="418"/>
      <c r="H354" s="414"/>
      <c r="I354" s="435"/>
      <c r="J354" s="423"/>
      <c r="K354" s="420" t="s">
        <v>1401</v>
      </c>
    </row>
    <row r="355" spans="2:11" ht="15">
      <c r="B355" s="414"/>
      <c r="C355" s="435"/>
      <c r="D355" s="422"/>
      <c r="E355" s="417" t="s">
        <v>1402</v>
      </c>
      <c r="F355" s="418"/>
      <c r="G355" s="418"/>
      <c r="H355" s="414"/>
      <c r="I355" s="435"/>
      <c r="J355" s="423"/>
      <c r="K355" s="420" t="s">
        <v>1402</v>
      </c>
    </row>
    <row r="356" spans="2:11" ht="15">
      <c r="B356" s="414"/>
      <c r="C356" s="435"/>
      <c r="D356" s="422"/>
      <c r="E356" s="417" t="s">
        <v>1403</v>
      </c>
      <c r="F356" s="418"/>
      <c r="G356" s="418"/>
      <c r="H356" s="414"/>
      <c r="I356" s="435"/>
      <c r="J356" s="423"/>
      <c r="K356" s="420" t="s">
        <v>1403</v>
      </c>
    </row>
    <row r="357" spans="2:11" ht="15">
      <c r="B357" s="414"/>
      <c r="C357" s="435"/>
      <c r="D357" s="424"/>
      <c r="E357" s="417" t="s">
        <v>1363</v>
      </c>
      <c r="F357" s="418"/>
      <c r="G357" s="418"/>
      <c r="H357" s="414"/>
      <c r="I357" s="435"/>
      <c r="J357" s="425"/>
      <c r="K357" s="420" t="s">
        <v>1973</v>
      </c>
    </row>
    <row r="358" spans="2:11" s="183" customFormat="1" ht="10.5" customHeight="1">
      <c r="B358" s="414"/>
      <c r="C358" s="435"/>
      <c r="D358" s="427" t="s">
        <v>1972</v>
      </c>
      <c r="E358" s="428"/>
      <c r="F358" s="429"/>
      <c r="G358" s="429"/>
      <c r="H358" s="414"/>
      <c r="I358" s="435"/>
      <c r="J358" s="430" t="s">
        <v>1974</v>
      </c>
      <c r="K358" s="431"/>
    </row>
    <row r="359" spans="2:11" ht="15">
      <c r="B359" s="414"/>
      <c r="C359" s="435" t="s">
        <v>1428</v>
      </c>
      <c r="D359" s="416"/>
      <c r="E359" s="417" t="s">
        <v>1393</v>
      </c>
      <c r="F359" s="418"/>
      <c r="G359" s="418"/>
      <c r="H359" s="414"/>
      <c r="I359" s="435" t="s">
        <v>1428</v>
      </c>
      <c r="J359" s="419"/>
      <c r="K359" s="420" t="s">
        <v>1393</v>
      </c>
    </row>
    <row r="360" spans="2:11" ht="15">
      <c r="B360" s="414"/>
      <c r="C360" s="435"/>
      <c r="D360" s="422"/>
      <c r="E360" s="417" t="s">
        <v>1394</v>
      </c>
      <c r="F360" s="418"/>
      <c r="G360" s="418"/>
      <c r="H360" s="414"/>
      <c r="I360" s="435"/>
      <c r="J360" s="423"/>
      <c r="K360" s="420" t="s">
        <v>1394</v>
      </c>
    </row>
    <row r="361" spans="2:11" ht="15">
      <c r="B361" s="414"/>
      <c r="C361" s="435"/>
      <c r="D361" s="422"/>
      <c r="E361" s="417" t="s">
        <v>1395</v>
      </c>
      <c r="F361" s="418"/>
      <c r="G361" s="418"/>
      <c r="H361" s="414"/>
      <c r="I361" s="435"/>
      <c r="J361" s="423"/>
      <c r="K361" s="420" t="s">
        <v>1395</v>
      </c>
    </row>
    <row r="362" spans="2:11" ht="15">
      <c r="B362" s="414"/>
      <c r="C362" s="435"/>
      <c r="D362" s="422"/>
      <c r="E362" s="417" t="s">
        <v>1396</v>
      </c>
      <c r="F362" s="418"/>
      <c r="G362" s="418"/>
      <c r="H362" s="414"/>
      <c r="I362" s="435"/>
      <c r="J362" s="423"/>
      <c r="K362" s="420" t="s">
        <v>1396</v>
      </c>
    </row>
    <row r="363" spans="2:11" ht="15">
      <c r="B363" s="414"/>
      <c r="C363" s="435"/>
      <c r="D363" s="422"/>
      <c r="E363" s="417" t="s">
        <v>1397</v>
      </c>
      <c r="F363" s="418"/>
      <c r="G363" s="418"/>
      <c r="H363" s="414"/>
      <c r="I363" s="435"/>
      <c r="J363" s="423"/>
      <c r="K363" s="420" t="s">
        <v>1397</v>
      </c>
    </row>
    <row r="364" spans="2:11" ht="15">
      <c r="B364" s="414"/>
      <c r="C364" s="435"/>
      <c r="D364" s="422"/>
      <c r="E364" s="417" t="s">
        <v>1398</v>
      </c>
      <c r="F364" s="418"/>
      <c r="G364" s="418"/>
      <c r="H364" s="414"/>
      <c r="I364" s="435"/>
      <c r="J364" s="423"/>
      <c r="K364" s="420" t="s">
        <v>1398</v>
      </c>
    </row>
    <row r="365" spans="2:11" ht="15">
      <c r="B365" s="414"/>
      <c r="C365" s="435"/>
      <c r="D365" s="422"/>
      <c r="E365" s="417" t="s">
        <v>1399</v>
      </c>
      <c r="F365" s="418"/>
      <c r="G365" s="418"/>
      <c r="H365" s="414"/>
      <c r="I365" s="435"/>
      <c r="J365" s="423"/>
      <c r="K365" s="420" t="s">
        <v>1399</v>
      </c>
    </row>
    <row r="366" spans="2:11" ht="15">
      <c r="B366" s="414"/>
      <c r="C366" s="435"/>
      <c r="D366" s="422"/>
      <c r="E366" s="417" t="s">
        <v>1400</v>
      </c>
      <c r="F366" s="418"/>
      <c r="G366" s="418"/>
      <c r="H366" s="414"/>
      <c r="I366" s="435"/>
      <c r="J366" s="423"/>
      <c r="K366" s="420" t="s">
        <v>1400</v>
      </c>
    </row>
    <row r="367" spans="2:11" ht="15">
      <c r="B367" s="414"/>
      <c r="C367" s="435"/>
      <c r="D367" s="422"/>
      <c r="E367" s="417" t="s">
        <v>1401</v>
      </c>
      <c r="F367" s="418"/>
      <c r="G367" s="418"/>
      <c r="H367" s="414"/>
      <c r="I367" s="435"/>
      <c r="J367" s="423"/>
      <c r="K367" s="420" t="s">
        <v>1401</v>
      </c>
    </row>
    <row r="368" spans="2:11" ht="15">
      <c r="B368" s="414"/>
      <c r="C368" s="435"/>
      <c r="D368" s="422"/>
      <c r="E368" s="417" t="s">
        <v>1402</v>
      </c>
      <c r="F368" s="418"/>
      <c r="G368" s="418"/>
      <c r="H368" s="414"/>
      <c r="I368" s="435"/>
      <c r="J368" s="423"/>
      <c r="K368" s="420" t="s">
        <v>1402</v>
      </c>
    </row>
    <row r="369" spans="2:11" ht="15">
      <c r="B369" s="414"/>
      <c r="C369" s="435"/>
      <c r="D369" s="422"/>
      <c r="E369" s="417" t="s">
        <v>1403</v>
      </c>
      <c r="F369" s="418"/>
      <c r="G369" s="418"/>
      <c r="H369" s="414"/>
      <c r="I369" s="435"/>
      <c r="J369" s="423"/>
      <c r="K369" s="420" t="s">
        <v>1403</v>
      </c>
    </row>
    <row r="370" spans="2:11" ht="15">
      <c r="B370" s="414"/>
      <c r="C370" s="435"/>
      <c r="D370" s="424"/>
      <c r="E370" s="417" t="s">
        <v>1363</v>
      </c>
      <c r="F370" s="418"/>
      <c r="G370" s="418"/>
      <c r="H370" s="414"/>
      <c r="I370" s="435"/>
      <c r="J370" s="425"/>
      <c r="K370" s="420" t="s">
        <v>1973</v>
      </c>
    </row>
    <row r="371" spans="2:11" s="183" customFormat="1" ht="10.5" customHeight="1">
      <c r="B371" s="414"/>
      <c r="C371" s="435"/>
      <c r="D371" s="427" t="s">
        <v>1972</v>
      </c>
      <c r="E371" s="428"/>
      <c r="F371" s="429"/>
      <c r="G371" s="429"/>
      <c r="H371" s="414"/>
      <c r="I371" s="435"/>
      <c r="J371" s="430" t="s">
        <v>1974</v>
      </c>
      <c r="K371" s="431"/>
    </row>
    <row r="372" spans="2:11" ht="15">
      <c r="B372" s="414"/>
      <c r="C372" s="435" t="s">
        <v>1429</v>
      </c>
      <c r="D372" s="416"/>
      <c r="E372" s="417" t="s">
        <v>1393</v>
      </c>
      <c r="F372" s="418"/>
      <c r="G372" s="418"/>
      <c r="H372" s="414"/>
      <c r="I372" s="435" t="s">
        <v>1429</v>
      </c>
      <c r="J372" s="419"/>
      <c r="K372" s="420" t="s">
        <v>1393</v>
      </c>
    </row>
    <row r="373" spans="2:11" ht="15">
      <c r="B373" s="414"/>
      <c r="C373" s="435"/>
      <c r="D373" s="422"/>
      <c r="E373" s="417" t="s">
        <v>1394</v>
      </c>
      <c r="F373" s="418"/>
      <c r="G373" s="418"/>
      <c r="H373" s="414"/>
      <c r="I373" s="435"/>
      <c r="J373" s="423"/>
      <c r="K373" s="420" t="s">
        <v>1394</v>
      </c>
    </row>
    <row r="374" spans="2:11" ht="15">
      <c r="B374" s="414"/>
      <c r="C374" s="435"/>
      <c r="D374" s="422"/>
      <c r="E374" s="417" t="s">
        <v>1395</v>
      </c>
      <c r="F374" s="418"/>
      <c r="G374" s="418"/>
      <c r="H374" s="414"/>
      <c r="I374" s="435"/>
      <c r="J374" s="423"/>
      <c r="K374" s="420" t="s">
        <v>1395</v>
      </c>
    </row>
    <row r="375" spans="2:11" ht="15">
      <c r="B375" s="414"/>
      <c r="C375" s="435"/>
      <c r="D375" s="422"/>
      <c r="E375" s="417" t="s">
        <v>1396</v>
      </c>
      <c r="F375" s="418"/>
      <c r="G375" s="418"/>
      <c r="H375" s="414"/>
      <c r="I375" s="435"/>
      <c r="J375" s="423"/>
      <c r="K375" s="420" t="s">
        <v>1396</v>
      </c>
    </row>
    <row r="376" spans="2:11" ht="15">
      <c r="B376" s="414"/>
      <c r="C376" s="435"/>
      <c r="D376" s="422"/>
      <c r="E376" s="417" t="s">
        <v>1397</v>
      </c>
      <c r="F376" s="418"/>
      <c r="G376" s="418"/>
      <c r="H376" s="414"/>
      <c r="I376" s="435"/>
      <c r="J376" s="423"/>
      <c r="K376" s="420" t="s">
        <v>1397</v>
      </c>
    </row>
    <row r="377" spans="2:11" ht="15">
      <c r="B377" s="414"/>
      <c r="C377" s="435"/>
      <c r="D377" s="422"/>
      <c r="E377" s="417" t="s">
        <v>1398</v>
      </c>
      <c r="F377" s="418"/>
      <c r="G377" s="418"/>
      <c r="H377" s="414"/>
      <c r="I377" s="435"/>
      <c r="J377" s="423"/>
      <c r="K377" s="420" t="s">
        <v>1398</v>
      </c>
    </row>
    <row r="378" spans="2:11" ht="15">
      <c r="B378" s="414"/>
      <c r="C378" s="435"/>
      <c r="D378" s="422"/>
      <c r="E378" s="417" t="s">
        <v>1399</v>
      </c>
      <c r="F378" s="418"/>
      <c r="G378" s="418"/>
      <c r="H378" s="414"/>
      <c r="I378" s="435"/>
      <c r="J378" s="423"/>
      <c r="K378" s="420" t="s">
        <v>1399</v>
      </c>
    </row>
    <row r="379" spans="2:11" ht="15">
      <c r="B379" s="414"/>
      <c r="C379" s="435"/>
      <c r="D379" s="422"/>
      <c r="E379" s="417" t="s">
        <v>1400</v>
      </c>
      <c r="F379" s="418"/>
      <c r="G379" s="418"/>
      <c r="H379" s="414"/>
      <c r="I379" s="435"/>
      <c r="J379" s="423"/>
      <c r="K379" s="420" t="s">
        <v>1400</v>
      </c>
    </row>
    <row r="380" spans="2:11" ht="15">
      <c r="B380" s="414"/>
      <c r="C380" s="435"/>
      <c r="D380" s="422"/>
      <c r="E380" s="417" t="s">
        <v>1401</v>
      </c>
      <c r="F380" s="418"/>
      <c r="G380" s="418"/>
      <c r="H380" s="414"/>
      <c r="I380" s="435"/>
      <c r="J380" s="423"/>
      <c r="K380" s="420" t="s">
        <v>1401</v>
      </c>
    </row>
    <row r="381" spans="2:11" ht="15">
      <c r="B381" s="414"/>
      <c r="C381" s="435"/>
      <c r="D381" s="422"/>
      <c r="E381" s="417" t="s">
        <v>1402</v>
      </c>
      <c r="F381" s="418"/>
      <c r="G381" s="418"/>
      <c r="H381" s="414"/>
      <c r="I381" s="435"/>
      <c r="J381" s="423"/>
      <c r="K381" s="420" t="s">
        <v>1402</v>
      </c>
    </row>
    <row r="382" spans="2:11" ht="15">
      <c r="B382" s="414"/>
      <c r="C382" s="435"/>
      <c r="D382" s="422"/>
      <c r="E382" s="417" t="s">
        <v>1403</v>
      </c>
      <c r="F382" s="418"/>
      <c r="G382" s="418"/>
      <c r="H382" s="414"/>
      <c r="I382" s="435"/>
      <c r="J382" s="423"/>
      <c r="K382" s="420" t="s">
        <v>1403</v>
      </c>
    </row>
    <row r="383" spans="2:11" ht="15">
      <c r="B383" s="414"/>
      <c r="C383" s="435"/>
      <c r="D383" s="424"/>
      <c r="E383" s="417" t="s">
        <v>1363</v>
      </c>
      <c r="F383" s="418"/>
      <c r="G383" s="418"/>
      <c r="H383" s="414"/>
      <c r="I383" s="435"/>
      <c r="J383" s="425"/>
      <c r="K383" s="420" t="s">
        <v>1973</v>
      </c>
    </row>
    <row r="384" spans="2:11" s="183" customFormat="1" ht="10.5" customHeight="1">
      <c r="B384" s="414"/>
      <c r="C384" s="435"/>
      <c r="D384" s="427" t="s">
        <v>1972</v>
      </c>
      <c r="E384" s="428"/>
      <c r="F384" s="429"/>
      <c r="G384" s="429"/>
      <c r="H384" s="414"/>
      <c r="I384" s="435"/>
      <c r="J384" s="430" t="s">
        <v>1974</v>
      </c>
      <c r="K384" s="431"/>
    </row>
    <row r="385" spans="2:11" ht="15">
      <c r="B385" s="414"/>
      <c r="C385" s="435" t="s">
        <v>1430</v>
      </c>
      <c r="D385" s="416"/>
      <c r="E385" s="417" t="s">
        <v>1393</v>
      </c>
      <c r="F385" s="418"/>
      <c r="G385" s="418"/>
      <c r="H385" s="414"/>
      <c r="I385" s="435" t="s">
        <v>1430</v>
      </c>
      <c r="J385" s="419"/>
      <c r="K385" s="420" t="s">
        <v>1393</v>
      </c>
    </row>
    <row r="386" spans="2:11" ht="15">
      <c r="B386" s="414"/>
      <c r="C386" s="435"/>
      <c r="D386" s="422"/>
      <c r="E386" s="417" t="s">
        <v>1394</v>
      </c>
      <c r="F386" s="418"/>
      <c r="G386" s="418"/>
      <c r="H386" s="414"/>
      <c r="I386" s="435"/>
      <c r="J386" s="423"/>
      <c r="K386" s="420" t="s">
        <v>1394</v>
      </c>
    </row>
    <row r="387" spans="2:11" ht="15">
      <c r="B387" s="414"/>
      <c r="C387" s="435"/>
      <c r="D387" s="422"/>
      <c r="E387" s="417" t="s">
        <v>1395</v>
      </c>
      <c r="F387" s="418"/>
      <c r="G387" s="418"/>
      <c r="H387" s="414"/>
      <c r="I387" s="435"/>
      <c r="J387" s="423"/>
      <c r="K387" s="420" t="s">
        <v>1395</v>
      </c>
    </row>
    <row r="388" spans="2:11" ht="15">
      <c r="B388" s="414"/>
      <c r="C388" s="435"/>
      <c r="D388" s="422"/>
      <c r="E388" s="417" t="s">
        <v>1396</v>
      </c>
      <c r="F388" s="418"/>
      <c r="G388" s="418"/>
      <c r="H388" s="414"/>
      <c r="I388" s="435"/>
      <c r="J388" s="423"/>
      <c r="K388" s="420" t="s">
        <v>1396</v>
      </c>
    </row>
    <row r="389" spans="2:11" ht="15">
      <c r="B389" s="414"/>
      <c r="C389" s="435"/>
      <c r="D389" s="422"/>
      <c r="E389" s="417" t="s">
        <v>1397</v>
      </c>
      <c r="F389" s="418"/>
      <c r="G389" s="418"/>
      <c r="H389" s="414"/>
      <c r="I389" s="435"/>
      <c r="J389" s="423"/>
      <c r="K389" s="420" t="s">
        <v>1397</v>
      </c>
    </row>
    <row r="390" spans="2:11" ht="15">
      <c r="B390" s="414"/>
      <c r="C390" s="435"/>
      <c r="D390" s="422"/>
      <c r="E390" s="417" t="s">
        <v>1398</v>
      </c>
      <c r="F390" s="418"/>
      <c r="G390" s="418"/>
      <c r="H390" s="414"/>
      <c r="I390" s="435"/>
      <c r="J390" s="423"/>
      <c r="K390" s="420" t="s">
        <v>1398</v>
      </c>
    </row>
    <row r="391" spans="2:11" ht="15">
      <c r="B391" s="414"/>
      <c r="C391" s="435"/>
      <c r="D391" s="422"/>
      <c r="E391" s="417" t="s">
        <v>1399</v>
      </c>
      <c r="F391" s="418"/>
      <c r="G391" s="418"/>
      <c r="H391" s="414"/>
      <c r="I391" s="435"/>
      <c r="J391" s="423"/>
      <c r="K391" s="420" t="s">
        <v>1399</v>
      </c>
    </row>
    <row r="392" spans="2:11" ht="15">
      <c r="B392" s="414"/>
      <c r="C392" s="435"/>
      <c r="D392" s="422"/>
      <c r="E392" s="417" t="s">
        <v>1400</v>
      </c>
      <c r="F392" s="418"/>
      <c r="G392" s="418"/>
      <c r="H392" s="414"/>
      <c r="I392" s="435"/>
      <c r="J392" s="423"/>
      <c r="K392" s="420" t="s">
        <v>1400</v>
      </c>
    </row>
    <row r="393" spans="2:11" ht="15">
      <c r="B393" s="414"/>
      <c r="C393" s="435"/>
      <c r="D393" s="422"/>
      <c r="E393" s="417" t="s">
        <v>1401</v>
      </c>
      <c r="F393" s="418"/>
      <c r="G393" s="418"/>
      <c r="H393" s="414"/>
      <c r="I393" s="435"/>
      <c r="J393" s="423"/>
      <c r="K393" s="420" t="s">
        <v>1401</v>
      </c>
    </row>
    <row r="394" spans="2:11" ht="15">
      <c r="B394" s="414"/>
      <c r="C394" s="435"/>
      <c r="D394" s="422"/>
      <c r="E394" s="417" t="s">
        <v>1402</v>
      </c>
      <c r="F394" s="418"/>
      <c r="G394" s="418"/>
      <c r="H394" s="414"/>
      <c r="I394" s="435"/>
      <c r="J394" s="423"/>
      <c r="K394" s="420" t="s">
        <v>1402</v>
      </c>
    </row>
    <row r="395" spans="2:11" ht="15">
      <c r="B395" s="414"/>
      <c r="C395" s="435"/>
      <c r="D395" s="422"/>
      <c r="E395" s="417" t="s">
        <v>1403</v>
      </c>
      <c r="F395" s="418"/>
      <c r="G395" s="418"/>
      <c r="H395" s="414"/>
      <c r="I395" s="435"/>
      <c r="J395" s="423"/>
      <c r="K395" s="420" t="s">
        <v>1403</v>
      </c>
    </row>
    <row r="396" spans="2:11" ht="15">
      <c r="B396" s="414"/>
      <c r="C396" s="435"/>
      <c r="D396" s="424"/>
      <c r="E396" s="417" t="s">
        <v>1363</v>
      </c>
      <c r="F396" s="418"/>
      <c r="G396" s="418"/>
      <c r="H396" s="414"/>
      <c r="I396" s="435"/>
      <c r="J396" s="425"/>
      <c r="K396" s="420" t="s">
        <v>1973</v>
      </c>
    </row>
    <row r="397" spans="2:11" s="183" customFormat="1" ht="10.5" customHeight="1">
      <c r="B397" s="414"/>
      <c r="C397" s="435"/>
      <c r="D397" s="427" t="s">
        <v>1972</v>
      </c>
      <c r="E397" s="428"/>
      <c r="F397" s="429"/>
      <c r="G397" s="429"/>
      <c r="H397" s="414"/>
      <c r="I397" s="435"/>
      <c r="J397" s="430" t="s">
        <v>1974</v>
      </c>
      <c r="K397" s="431"/>
    </row>
    <row r="398" spans="2:11" ht="15">
      <c r="B398" s="414"/>
      <c r="C398" s="435" t="s">
        <v>1431</v>
      </c>
      <c r="D398" s="416"/>
      <c r="E398" s="417" t="s">
        <v>1393</v>
      </c>
      <c r="F398" s="418"/>
      <c r="G398" s="418"/>
      <c r="H398" s="414"/>
      <c r="I398" s="435" t="s">
        <v>1431</v>
      </c>
      <c r="J398" s="419"/>
      <c r="K398" s="420" t="s">
        <v>1393</v>
      </c>
    </row>
    <row r="399" spans="2:11" ht="15">
      <c r="B399" s="414"/>
      <c r="C399" s="435"/>
      <c r="D399" s="422"/>
      <c r="E399" s="417" t="s">
        <v>1394</v>
      </c>
      <c r="F399" s="418"/>
      <c r="G399" s="418"/>
      <c r="H399" s="414"/>
      <c r="I399" s="435"/>
      <c r="J399" s="423"/>
      <c r="K399" s="420" t="s">
        <v>1394</v>
      </c>
    </row>
    <row r="400" spans="2:11" ht="15">
      <c r="B400" s="414"/>
      <c r="C400" s="435"/>
      <c r="D400" s="422"/>
      <c r="E400" s="417" t="s">
        <v>1395</v>
      </c>
      <c r="F400" s="418"/>
      <c r="G400" s="418"/>
      <c r="H400" s="414"/>
      <c r="I400" s="435"/>
      <c r="J400" s="423"/>
      <c r="K400" s="420" t="s">
        <v>1395</v>
      </c>
    </row>
    <row r="401" spans="2:11" ht="15">
      <c r="B401" s="414"/>
      <c r="C401" s="435"/>
      <c r="D401" s="422"/>
      <c r="E401" s="417" t="s">
        <v>1396</v>
      </c>
      <c r="F401" s="418"/>
      <c r="G401" s="418"/>
      <c r="H401" s="414"/>
      <c r="I401" s="435"/>
      <c r="J401" s="423"/>
      <c r="K401" s="420" t="s">
        <v>1396</v>
      </c>
    </row>
    <row r="402" spans="2:11" ht="15">
      <c r="B402" s="414"/>
      <c r="C402" s="435"/>
      <c r="D402" s="422"/>
      <c r="E402" s="417" t="s">
        <v>1397</v>
      </c>
      <c r="F402" s="418"/>
      <c r="G402" s="418"/>
      <c r="H402" s="414"/>
      <c r="I402" s="435"/>
      <c r="J402" s="423"/>
      <c r="K402" s="420" t="s">
        <v>1397</v>
      </c>
    </row>
    <row r="403" spans="2:11" ht="15">
      <c r="B403" s="414"/>
      <c r="C403" s="435"/>
      <c r="D403" s="422"/>
      <c r="E403" s="417" t="s">
        <v>1398</v>
      </c>
      <c r="F403" s="418"/>
      <c r="G403" s="418"/>
      <c r="H403" s="414"/>
      <c r="I403" s="435"/>
      <c r="J403" s="423"/>
      <c r="K403" s="420" t="s">
        <v>1398</v>
      </c>
    </row>
    <row r="404" spans="2:11" ht="15">
      <c r="B404" s="414"/>
      <c r="C404" s="435"/>
      <c r="D404" s="422"/>
      <c r="E404" s="417" t="s">
        <v>1399</v>
      </c>
      <c r="F404" s="418"/>
      <c r="G404" s="418"/>
      <c r="H404" s="414"/>
      <c r="I404" s="435"/>
      <c r="J404" s="423"/>
      <c r="K404" s="420" t="s">
        <v>1399</v>
      </c>
    </row>
    <row r="405" spans="2:11" ht="15">
      <c r="B405" s="414"/>
      <c r="C405" s="435"/>
      <c r="D405" s="422"/>
      <c r="E405" s="417" t="s">
        <v>1400</v>
      </c>
      <c r="F405" s="418"/>
      <c r="G405" s="418"/>
      <c r="H405" s="414"/>
      <c r="I405" s="435"/>
      <c r="J405" s="423"/>
      <c r="K405" s="420" t="s">
        <v>1400</v>
      </c>
    </row>
    <row r="406" spans="2:11" ht="15">
      <c r="B406" s="414"/>
      <c r="C406" s="435"/>
      <c r="D406" s="422"/>
      <c r="E406" s="417" t="s">
        <v>1401</v>
      </c>
      <c r="F406" s="418"/>
      <c r="G406" s="418"/>
      <c r="H406" s="414"/>
      <c r="I406" s="435"/>
      <c r="J406" s="423"/>
      <c r="K406" s="420" t="s">
        <v>1401</v>
      </c>
    </row>
    <row r="407" spans="2:11" ht="15">
      <c r="B407" s="414"/>
      <c r="C407" s="435"/>
      <c r="D407" s="422"/>
      <c r="E407" s="417" t="s">
        <v>1402</v>
      </c>
      <c r="F407" s="418"/>
      <c r="G407" s="418"/>
      <c r="H407" s="414"/>
      <c r="I407" s="435"/>
      <c r="J407" s="423"/>
      <c r="K407" s="420" t="s">
        <v>1402</v>
      </c>
    </row>
    <row r="408" spans="2:11" ht="15">
      <c r="B408" s="414"/>
      <c r="C408" s="435"/>
      <c r="D408" s="422"/>
      <c r="E408" s="417" t="s">
        <v>1403</v>
      </c>
      <c r="F408" s="418"/>
      <c r="G408" s="418"/>
      <c r="H408" s="414"/>
      <c r="I408" s="435"/>
      <c r="J408" s="423"/>
      <c r="K408" s="420" t="s">
        <v>1403</v>
      </c>
    </row>
    <row r="409" spans="2:11" ht="15">
      <c r="B409" s="414"/>
      <c r="C409" s="435"/>
      <c r="D409" s="424"/>
      <c r="E409" s="417" t="s">
        <v>1363</v>
      </c>
      <c r="F409" s="418"/>
      <c r="G409" s="418"/>
      <c r="H409" s="414"/>
      <c r="I409" s="435"/>
      <c r="J409" s="425"/>
      <c r="K409" s="420" t="s">
        <v>1973</v>
      </c>
    </row>
    <row r="410" spans="2:11" s="183" customFormat="1" ht="10.5" customHeight="1">
      <c r="B410" s="414"/>
      <c r="C410" s="435"/>
      <c r="D410" s="427" t="s">
        <v>1972</v>
      </c>
      <c r="E410" s="428"/>
      <c r="F410" s="429"/>
      <c r="G410" s="429"/>
      <c r="H410" s="414"/>
      <c r="I410" s="435"/>
      <c r="J410" s="430" t="s">
        <v>1974</v>
      </c>
      <c r="K410" s="431"/>
    </row>
    <row r="411" spans="2:11" ht="15">
      <c r="B411" s="414"/>
      <c r="C411" s="435" t="s">
        <v>1432</v>
      </c>
      <c r="D411" s="416"/>
      <c r="E411" s="417" t="s">
        <v>1393</v>
      </c>
      <c r="F411" s="418"/>
      <c r="G411" s="418"/>
      <c r="H411" s="414"/>
      <c r="I411" s="435" t="s">
        <v>1432</v>
      </c>
      <c r="J411" s="419"/>
      <c r="K411" s="420" t="s">
        <v>1393</v>
      </c>
    </row>
    <row r="412" spans="2:11" ht="15">
      <c r="B412" s="414"/>
      <c r="C412" s="435"/>
      <c r="D412" s="422"/>
      <c r="E412" s="417" t="s">
        <v>1394</v>
      </c>
      <c r="F412" s="418"/>
      <c r="G412" s="418"/>
      <c r="H412" s="414"/>
      <c r="I412" s="435"/>
      <c r="J412" s="423"/>
      <c r="K412" s="420" t="s">
        <v>1394</v>
      </c>
    </row>
    <row r="413" spans="2:11" ht="15">
      <c r="B413" s="414"/>
      <c r="C413" s="435"/>
      <c r="D413" s="422"/>
      <c r="E413" s="417" t="s">
        <v>1395</v>
      </c>
      <c r="F413" s="418"/>
      <c r="G413" s="418"/>
      <c r="H413" s="414"/>
      <c r="I413" s="435"/>
      <c r="J413" s="423"/>
      <c r="K413" s="420" t="s">
        <v>1395</v>
      </c>
    </row>
    <row r="414" spans="2:11" ht="15">
      <c r="B414" s="414"/>
      <c r="C414" s="435"/>
      <c r="D414" s="422"/>
      <c r="E414" s="417" t="s">
        <v>1396</v>
      </c>
      <c r="F414" s="418"/>
      <c r="G414" s="418"/>
      <c r="H414" s="414"/>
      <c r="I414" s="435"/>
      <c r="J414" s="423"/>
      <c r="K414" s="420" t="s">
        <v>1396</v>
      </c>
    </row>
    <row r="415" spans="2:11" ht="15">
      <c r="B415" s="414"/>
      <c r="C415" s="435"/>
      <c r="D415" s="422"/>
      <c r="E415" s="417" t="s">
        <v>1397</v>
      </c>
      <c r="F415" s="418"/>
      <c r="G415" s="418"/>
      <c r="H415" s="414"/>
      <c r="I415" s="435"/>
      <c r="J415" s="423"/>
      <c r="K415" s="420" t="s">
        <v>1397</v>
      </c>
    </row>
    <row r="416" spans="2:11" ht="15">
      <c r="B416" s="414"/>
      <c r="C416" s="435"/>
      <c r="D416" s="422"/>
      <c r="E416" s="417" t="s">
        <v>1398</v>
      </c>
      <c r="F416" s="418"/>
      <c r="G416" s="418"/>
      <c r="H416" s="414"/>
      <c r="I416" s="435"/>
      <c r="J416" s="423"/>
      <c r="K416" s="420" t="s">
        <v>1398</v>
      </c>
    </row>
    <row r="417" spans="2:11" ht="15">
      <c r="B417" s="414"/>
      <c r="C417" s="435"/>
      <c r="D417" s="422"/>
      <c r="E417" s="417" t="s">
        <v>1399</v>
      </c>
      <c r="F417" s="418"/>
      <c r="G417" s="418"/>
      <c r="H417" s="414"/>
      <c r="I417" s="435"/>
      <c r="J417" s="423"/>
      <c r="K417" s="420" t="s">
        <v>1399</v>
      </c>
    </row>
    <row r="418" spans="2:11" ht="15">
      <c r="B418" s="414"/>
      <c r="C418" s="435"/>
      <c r="D418" s="422"/>
      <c r="E418" s="417" t="s">
        <v>1400</v>
      </c>
      <c r="F418" s="418"/>
      <c r="G418" s="418"/>
      <c r="H418" s="414"/>
      <c r="I418" s="435"/>
      <c r="J418" s="423"/>
      <c r="K418" s="420" t="s">
        <v>1400</v>
      </c>
    </row>
    <row r="419" spans="2:11" ht="15">
      <c r="B419" s="414"/>
      <c r="C419" s="435"/>
      <c r="D419" s="422"/>
      <c r="E419" s="417" t="s">
        <v>1401</v>
      </c>
      <c r="F419" s="418"/>
      <c r="G419" s="418"/>
      <c r="H419" s="414"/>
      <c r="I419" s="435"/>
      <c r="J419" s="423"/>
      <c r="K419" s="420" t="s">
        <v>1401</v>
      </c>
    </row>
    <row r="420" spans="2:11" ht="15">
      <c r="B420" s="414"/>
      <c r="C420" s="435"/>
      <c r="D420" s="422"/>
      <c r="E420" s="417" t="s">
        <v>1402</v>
      </c>
      <c r="F420" s="418"/>
      <c r="G420" s="418"/>
      <c r="H420" s="414"/>
      <c r="I420" s="435"/>
      <c r="J420" s="423"/>
      <c r="K420" s="420" t="s">
        <v>1402</v>
      </c>
    </row>
    <row r="421" spans="2:11" ht="15">
      <c r="B421" s="414"/>
      <c r="C421" s="435"/>
      <c r="D421" s="422"/>
      <c r="E421" s="417" t="s">
        <v>1403</v>
      </c>
      <c r="F421" s="418"/>
      <c r="G421" s="418"/>
      <c r="H421" s="414"/>
      <c r="I421" s="435"/>
      <c r="J421" s="423"/>
      <c r="K421" s="420" t="s">
        <v>1403</v>
      </c>
    </row>
    <row r="422" spans="2:11" ht="15">
      <c r="B422" s="414"/>
      <c r="C422" s="435"/>
      <c r="D422" s="424"/>
      <c r="E422" s="417" t="s">
        <v>1363</v>
      </c>
      <c r="F422" s="418"/>
      <c r="G422" s="418"/>
      <c r="H422" s="414"/>
      <c r="I422" s="435"/>
      <c r="J422" s="425"/>
      <c r="K422" s="420" t="s">
        <v>1973</v>
      </c>
    </row>
    <row r="423" spans="2:11" s="183" customFormat="1" ht="10.5" customHeight="1">
      <c r="B423" s="414"/>
      <c r="C423" s="435"/>
      <c r="D423" s="427" t="s">
        <v>1972</v>
      </c>
      <c r="E423" s="428"/>
      <c r="F423" s="429"/>
      <c r="G423" s="429"/>
      <c r="H423" s="414"/>
      <c r="I423" s="435"/>
      <c r="J423" s="430" t="s">
        <v>1974</v>
      </c>
      <c r="K423" s="431"/>
    </row>
    <row r="424" spans="2:11" ht="15">
      <c r="B424" s="414"/>
      <c r="C424" s="435" t="s">
        <v>1433</v>
      </c>
      <c r="D424" s="416"/>
      <c r="E424" s="417" t="s">
        <v>1393</v>
      </c>
      <c r="F424" s="418"/>
      <c r="G424" s="418"/>
      <c r="H424" s="414"/>
      <c r="I424" s="435" t="s">
        <v>1433</v>
      </c>
      <c r="J424" s="419"/>
      <c r="K424" s="420" t="s">
        <v>1393</v>
      </c>
    </row>
    <row r="425" spans="2:11" ht="15">
      <c r="B425" s="414"/>
      <c r="C425" s="435"/>
      <c r="D425" s="422"/>
      <c r="E425" s="417" t="s">
        <v>1394</v>
      </c>
      <c r="F425" s="418"/>
      <c r="G425" s="418"/>
      <c r="H425" s="414"/>
      <c r="I425" s="435"/>
      <c r="J425" s="423"/>
      <c r="K425" s="420" t="s">
        <v>1394</v>
      </c>
    </row>
    <row r="426" spans="2:11" ht="15">
      <c r="B426" s="414"/>
      <c r="C426" s="435"/>
      <c r="D426" s="422"/>
      <c r="E426" s="417" t="s">
        <v>1395</v>
      </c>
      <c r="F426" s="418"/>
      <c r="G426" s="418"/>
      <c r="H426" s="414"/>
      <c r="I426" s="435"/>
      <c r="J426" s="423"/>
      <c r="K426" s="420" t="s">
        <v>1395</v>
      </c>
    </row>
    <row r="427" spans="2:11" ht="15">
      <c r="B427" s="414"/>
      <c r="C427" s="435"/>
      <c r="D427" s="422"/>
      <c r="E427" s="417" t="s">
        <v>1396</v>
      </c>
      <c r="F427" s="418"/>
      <c r="G427" s="418"/>
      <c r="H427" s="414"/>
      <c r="I427" s="435"/>
      <c r="J427" s="423"/>
      <c r="K427" s="420" t="s">
        <v>1396</v>
      </c>
    </row>
    <row r="428" spans="2:11" ht="15">
      <c r="B428" s="414"/>
      <c r="C428" s="435"/>
      <c r="D428" s="422"/>
      <c r="E428" s="417" t="s">
        <v>1397</v>
      </c>
      <c r="F428" s="418"/>
      <c r="G428" s="418"/>
      <c r="H428" s="414"/>
      <c r="I428" s="435"/>
      <c r="J428" s="423"/>
      <c r="K428" s="420" t="s">
        <v>1397</v>
      </c>
    </row>
    <row r="429" spans="2:11" ht="15">
      <c r="B429" s="414"/>
      <c r="C429" s="435"/>
      <c r="D429" s="422"/>
      <c r="E429" s="417" t="s">
        <v>1398</v>
      </c>
      <c r="F429" s="418"/>
      <c r="G429" s="418"/>
      <c r="H429" s="414"/>
      <c r="I429" s="435"/>
      <c r="J429" s="423"/>
      <c r="K429" s="420" t="s">
        <v>1398</v>
      </c>
    </row>
    <row r="430" spans="2:11" ht="15">
      <c r="B430" s="414"/>
      <c r="C430" s="435"/>
      <c r="D430" s="422"/>
      <c r="E430" s="417" t="s">
        <v>1399</v>
      </c>
      <c r="F430" s="418"/>
      <c r="G430" s="418"/>
      <c r="H430" s="414"/>
      <c r="I430" s="435"/>
      <c r="J430" s="423"/>
      <c r="K430" s="420" t="s">
        <v>1399</v>
      </c>
    </row>
    <row r="431" spans="2:11" ht="15">
      <c r="B431" s="414"/>
      <c r="C431" s="435"/>
      <c r="D431" s="422"/>
      <c r="E431" s="417" t="s">
        <v>1400</v>
      </c>
      <c r="F431" s="418"/>
      <c r="G431" s="418"/>
      <c r="H431" s="414"/>
      <c r="I431" s="435"/>
      <c r="J431" s="423"/>
      <c r="K431" s="420" t="s">
        <v>1400</v>
      </c>
    </row>
    <row r="432" spans="2:11" ht="15">
      <c r="B432" s="414"/>
      <c r="C432" s="435"/>
      <c r="D432" s="422"/>
      <c r="E432" s="417" t="s">
        <v>1401</v>
      </c>
      <c r="F432" s="418"/>
      <c r="G432" s="418"/>
      <c r="H432" s="414"/>
      <c r="I432" s="435"/>
      <c r="J432" s="423"/>
      <c r="K432" s="420" t="s">
        <v>1401</v>
      </c>
    </row>
    <row r="433" spans="2:11" ht="15">
      <c r="B433" s="414"/>
      <c r="C433" s="435"/>
      <c r="D433" s="422"/>
      <c r="E433" s="417" t="s">
        <v>1402</v>
      </c>
      <c r="F433" s="418"/>
      <c r="G433" s="418"/>
      <c r="H433" s="414"/>
      <c r="I433" s="435"/>
      <c r="J433" s="423"/>
      <c r="K433" s="420" t="s">
        <v>1402</v>
      </c>
    </row>
    <row r="434" spans="2:11" ht="15">
      <c r="B434" s="414"/>
      <c r="C434" s="435"/>
      <c r="D434" s="422"/>
      <c r="E434" s="417" t="s">
        <v>1403</v>
      </c>
      <c r="F434" s="418"/>
      <c r="G434" s="418"/>
      <c r="H434" s="414"/>
      <c r="I434" s="435"/>
      <c r="J434" s="423"/>
      <c r="K434" s="420" t="s">
        <v>1403</v>
      </c>
    </row>
    <row r="435" spans="2:11" ht="15">
      <c r="B435" s="414"/>
      <c r="C435" s="435"/>
      <c r="D435" s="424"/>
      <c r="E435" s="417" t="s">
        <v>1363</v>
      </c>
      <c r="F435" s="418"/>
      <c r="G435" s="418"/>
      <c r="H435" s="414"/>
      <c r="I435" s="435"/>
      <c r="J435" s="425"/>
      <c r="K435" s="420" t="s">
        <v>1973</v>
      </c>
    </row>
    <row r="436" spans="2:11" s="183" customFormat="1" ht="10.5" customHeight="1">
      <c r="B436" s="414"/>
      <c r="C436" s="435"/>
      <c r="D436" s="427" t="s">
        <v>1972</v>
      </c>
      <c r="E436" s="428"/>
      <c r="F436" s="429"/>
      <c r="G436" s="429"/>
      <c r="H436" s="414"/>
      <c r="I436" s="435"/>
      <c r="J436" s="430" t="s">
        <v>1974</v>
      </c>
      <c r="K436" s="431"/>
    </row>
    <row r="437" spans="2:11" ht="15">
      <c r="B437" s="414"/>
      <c r="C437" s="435" t="s">
        <v>1434</v>
      </c>
      <c r="D437" s="416"/>
      <c r="E437" s="417" t="s">
        <v>1393</v>
      </c>
      <c r="F437" s="418"/>
      <c r="G437" s="418"/>
      <c r="H437" s="414"/>
      <c r="I437" s="435" t="s">
        <v>1434</v>
      </c>
      <c r="J437" s="419"/>
      <c r="K437" s="420" t="s">
        <v>1393</v>
      </c>
    </row>
    <row r="438" spans="2:11" ht="15">
      <c r="B438" s="414"/>
      <c r="C438" s="435"/>
      <c r="D438" s="422"/>
      <c r="E438" s="417" t="s">
        <v>1394</v>
      </c>
      <c r="F438" s="418"/>
      <c r="G438" s="418"/>
      <c r="H438" s="414"/>
      <c r="I438" s="435"/>
      <c r="J438" s="423"/>
      <c r="K438" s="420" t="s">
        <v>1394</v>
      </c>
    </row>
    <row r="439" spans="2:11" ht="15">
      <c r="B439" s="414"/>
      <c r="C439" s="435"/>
      <c r="D439" s="422"/>
      <c r="E439" s="417" t="s">
        <v>1395</v>
      </c>
      <c r="F439" s="418"/>
      <c r="G439" s="418"/>
      <c r="H439" s="414"/>
      <c r="I439" s="435"/>
      <c r="J439" s="423"/>
      <c r="K439" s="420" t="s">
        <v>1395</v>
      </c>
    </row>
    <row r="440" spans="2:11" ht="15">
      <c r="B440" s="414"/>
      <c r="C440" s="435"/>
      <c r="D440" s="422"/>
      <c r="E440" s="417" t="s">
        <v>1396</v>
      </c>
      <c r="F440" s="418"/>
      <c r="G440" s="418"/>
      <c r="H440" s="414"/>
      <c r="I440" s="435"/>
      <c r="J440" s="423"/>
      <c r="K440" s="420" t="s">
        <v>1396</v>
      </c>
    </row>
    <row r="441" spans="2:11" ht="15">
      <c r="B441" s="414"/>
      <c r="C441" s="435"/>
      <c r="D441" s="422"/>
      <c r="E441" s="417" t="s">
        <v>1397</v>
      </c>
      <c r="F441" s="418"/>
      <c r="G441" s="418"/>
      <c r="H441" s="414"/>
      <c r="I441" s="435"/>
      <c r="J441" s="423"/>
      <c r="K441" s="420" t="s">
        <v>1397</v>
      </c>
    </row>
    <row r="442" spans="2:11" ht="15">
      <c r="B442" s="414"/>
      <c r="C442" s="435"/>
      <c r="D442" s="422"/>
      <c r="E442" s="417" t="s">
        <v>1398</v>
      </c>
      <c r="F442" s="418"/>
      <c r="G442" s="418"/>
      <c r="H442" s="414"/>
      <c r="I442" s="435"/>
      <c r="J442" s="423"/>
      <c r="K442" s="420" t="s">
        <v>1398</v>
      </c>
    </row>
    <row r="443" spans="2:11" ht="15">
      <c r="B443" s="414"/>
      <c r="C443" s="435"/>
      <c r="D443" s="422"/>
      <c r="E443" s="417" t="s">
        <v>1399</v>
      </c>
      <c r="F443" s="418"/>
      <c r="G443" s="418"/>
      <c r="H443" s="414"/>
      <c r="I443" s="435"/>
      <c r="J443" s="423"/>
      <c r="K443" s="420" t="s">
        <v>1399</v>
      </c>
    </row>
    <row r="444" spans="2:11" ht="15">
      <c r="B444" s="414"/>
      <c r="C444" s="435"/>
      <c r="D444" s="422"/>
      <c r="E444" s="417" t="s">
        <v>1400</v>
      </c>
      <c r="F444" s="418"/>
      <c r="G444" s="418"/>
      <c r="H444" s="414"/>
      <c r="I444" s="435"/>
      <c r="J444" s="423"/>
      <c r="K444" s="420" t="s">
        <v>1400</v>
      </c>
    </row>
    <row r="445" spans="2:11" ht="15">
      <c r="B445" s="414"/>
      <c r="C445" s="435"/>
      <c r="D445" s="422"/>
      <c r="E445" s="417" t="s">
        <v>1401</v>
      </c>
      <c r="F445" s="418"/>
      <c r="G445" s="418"/>
      <c r="H445" s="414"/>
      <c r="I445" s="435"/>
      <c r="J445" s="423"/>
      <c r="K445" s="420" t="s">
        <v>1401</v>
      </c>
    </row>
    <row r="446" spans="2:11" ht="15">
      <c r="B446" s="414"/>
      <c r="C446" s="435"/>
      <c r="D446" s="422"/>
      <c r="E446" s="417" t="s">
        <v>1402</v>
      </c>
      <c r="F446" s="418"/>
      <c r="G446" s="418"/>
      <c r="H446" s="414"/>
      <c r="I446" s="435"/>
      <c r="J446" s="423"/>
      <c r="K446" s="420" t="s">
        <v>1402</v>
      </c>
    </row>
    <row r="447" spans="2:11" ht="15">
      <c r="B447" s="414"/>
      <c r="C447" s="435"/>
      <c r="D447" s="422"/>
      <c r="E447" s="417" t="s">
        <v>1403</v>
      </c>
      <c r="F447" s="418"/>
      <c r="G447" s="418"/>
      <c r="H447" s="414"/>
      <c r="I447" s="435"/>
      <c r="J447" s="423"/>
      <c r="K447" s="420" t="s">
        <v>1403</v>
      </c>
    </row>
    <row r="448" spans="2:11" ht="15">
      <c r="B448" s="414"/>
      <c r="C448" s="435"/>
      <c r="D448" s="424"/>
      <c r="E448" s="417" t="s">
        <v>1363</v>
      </c>
      <c r="F448" s="418"/>
      <c r="G448" s="418"/>
      <c r="H448" s="414"/>
      <c r="I448" s="435"/>
      <c r="J448" s="425"/>
      <c r="K448" s="420" t="s">
        <v>1973</v>
      </c>
    </row>
    <row r="449" spans="2:11" s="183" customFormat="1" ht="10.5" customHeight="1">
      <c r="B449" s="414"/>
      <c r="C449" s="435"/>
      <c r="D449" s="427" t="s">
        <v>1972</v>
      </c>
      <c r="E449" s="428"/>
      <c r="F449" s="429"/>
      <c r="G449" s="429"/>
      <c r="H449" s="414"/>
      <c r="I449" s="435"/>
      <c r="J449" s="430" t="s">
        <v>1974</v>
      </c>
      <c r="K449" s="431"/>
    </row>
    <row r="450" spans="2:11" ht="15">
      <c r="B450" s="414"/>
      <c r="C450" s="435" t="s">
        <v>1435</v>
      </c>
      <c r="D450" s="416"/>
      <c r="E450" s="417" t="s">
        <v>1393</v>
      </c>
      <c r="F450" s="418"/>
      <c r="G450" s="418"/>
      <c r="H450" s="414"/>
      <c r="I450" s="435" t="s">
        <v>1435</v>
      </c>
      <c r="J450" s="419"/>
      <c r="K450" s="420" t="s">
        <v>1393</v>
      </c>
    </row>
    <row r="451" spans="2:11" ht="15">
      <c r="B451" s="414"/>
      <c r="C451" s="435"/>
      <c r="D451" s="422"/>
      <c r="E451" s="417" t="s">
        <v>1394</v>
      </c>
      <c r="F451" s="418"/>
      <c r="G451" s="418"/>
      <c r="H451" s="414"/>
      <c r="I451" s="435"/>
      <c r="J451" s="423"/>
      <c r="K451" s="420" t="s">
        <v>1394</v>
      </c>
    </row>
    <row r="452" spans="2:11" ht="15">
      <c r="B452" s="414"/>
      <c r="C452" s="435"/>
      <c r="D452" s="422"/>
      <c r="E452" s="417" t="s">
        <v>1395</v>
      </c>
      <c r="F452" s="418"/>
      <c r="G452" s="418"/>
      <c r="H452" s="414"/>
      <c r="I452" s="435"/>
      <c r="J452" s="423"/>
      <c r="K452" s="420" t="s">
        <v>1395</v>
      </c>
    </row>
    <row r="453" spans="2:11" ht="15">
      <c r="B453" s="414"/>
      <c r="C453" s="435"/>
      <c r="D453" s="422"/>
      <c r="E453" s="417" t="s">
        <v>1396</v>
      </c>
      <c r="F453" s="418"/>
      <c r="G453" s="418"/>
      <c r="H453" s="414"/>
      <c r="I453" s="435"/>
      <c r="J453" s="423"/>
      <c r="K453" s="420" t="s">
        <v>1396</v>
      </c>
    </row>
    <row r="454" spans="2:11" ht="15">
      <c r="B454" s="414"/>
      <c r="C454" s="435"/>
      <c r="D454" s="422"/>
      <c r="E454" s="417" t="s">
        <v>1397</v>
      </c>
      <c r="F454" s="418"/>
      <c r="G454" s="418"/>
      <c r="H454" s="414"/>
      <c r="I454" s="435"/>
      <c r="J454" s="423"/>
      <c r="K454" s="420" t="s">
        <v>1397</v>
      </c>
    </row>
    <row r="455" spans="2:11" ht="15">
      <c r="B455" s="414"/>
      <c r="C455" s="435"/>
      <c r="D455" s="422"/>
      <c r="E455" s="417" t="s">
        <v>1398</v>
      </c>
      <c r="F455" s="418"/>
      <c r="G455" s="418"/>
      <c r="H455" s="414"/>
      <c r="I455" s="435"/>
      <c r="J455" s="423"/>
      <c r="K455" s="420" t="s">
        <v>1398</v>
      </c>
    </row>
    <row r="456" spans="2:11" ht="15">
      <c r="B456" s="414"/>
      <c r="C456" s="435"/>
      <c r="D456" s="422"/>
      <c r="E456" s="417" t="s">
        <v>1399</v>
      </c>
      <c r="F456" s="418"/>
      <c r="G456" s="418"/>
      <c r="H456" s="414"/>
      <c r="I456" s="435"/>
      <c r="J456" s="423"/>
      <c r="K456" s="420" t="s">
        <v>1399</v>
      </c>
    </row>
    <row r="457" spans="2:11" ht="15">
      <c r="B457" s="414"/>
      <c r="C457" s="435"/>
      <c r="D457" s="422"/>
      <c r="E457" s="417" t="s">
        <v>1400</v>
      </c>
      <c r="F457" s="418"/>
      <c r="G457" s="418"/>
      <c r="H457" s="414"/>
      <c r="I457" s="435"/>
      <c r="J457" s="423"/>
      <c r="K457" s="420" t="s">
        <v>1400</v>
      </c>
    </row>
    <row r="458" spans="2:11" ht="15">
      <c r="B458" s="414"/>
      <c r="C458" s="435"/>
      <c r="D458" s="422"/>
      <c r="E458" s="417" t="s">
        <v>1401</v>
      </c>
      <c r="F458" s="418"/>
      <c r="G458" s="418"/>
      <c r="H458" s="414"/>
      <c r="I458" s="435"/>
      <c r="J458" s="423"/>
      <c r="K458" s="420" t="s">
        <v>1401</v>
      </c>
    </row>
    <row r="459" spans="2:11" ht="15">
      <c r="B459" s="414"/>
      <c r="C459" s="435"/>
      <c r="D459" s="422"/>
      <c r="E459" s="417" t="s">
        <v>1402</v>
      </c>
      <c r="F459" s="418"/>
      <c r="G459" s="418"/>
      <c r="H459" s="414"/>
      <c r="I459" s="435"/>
      <c r="J459" s="423"/>
      <c r="K459" s="420" t="s">
        <v>1402</v>
      </c>
    </row>
    <row r="460" spans="2:11" ht="15">
      <c r="B460" s="414"/>
      <c r="C460" s="435"/>
      <c r="D460" s="422"/>
      <c r="E460" s="417" t="s">
        <v>1403</v>
      </c>
      <c r="F460" s="418"/>
      <c r="G460" s="418"/>
      <c r="H460" s="414"/>
      <c r="I460" s="435"/>
      <c r="J460" s="423"/>
      <c r="K460" s="420" t="s">
        <v>1403</v>
      </c>
    </row>
    <row r="461" spans="2:11" ht="15">
      <c r="B461" s="414"/>
      <c r="C461" s="435"/>
      <c r="D461" s="424"/>
      <c r="E461" s="417" t="s">
        <v>1363</v>
      </c>
      <c r="F461" s="418"/>
      <c r="G461" s="418"/>
      <c r="H461" s="414"/>
      <c r="I461" s="435"/>
      <c r="J461" s="425"/>
      <c r="K461" s="420" t="s">
        <v>1973</v>
      </c>
    </row>
    <row r="462" spans="2:11" s="183" customFormat="1" ht="10.5" customHeight="1">
      <c r="B462" s="414"/>
      <c r="C462" s="435"/>
      <c r="D462" s="427" t="s">
        <v>1972</v>
      </c>
      <c r="E462" s="428"/>
      <c r="F462" s="429"/>
      <c r="G462" s="429"/>
      <c r="H462" s="414"/>
      <c r="I462" s="435"/>
      <c r="J462" s="430" t="s">
        <v>1974</v>
      </c>
      <c r="K462" s="431"/>
    </row>
    <row r="463" spans="2:11" ht="15">
      <c r="B463" s="414"/>
      <c r="C463" s="435" t="s">
        <v>1436</v>
      </c>
      <c r="D463" s="416"/>
      <c r="E463" s="417" t="s">
        <v>1393</v>
      </c>
      <c r="F463" s="418"/>
      <c r="G463" s="418"/>
      <c r="H463" s="414"/>
      <c r="I463" s="435" t="s">
        <v>1436</v>
      </c>
      <c r="J463" s="419"/>
      <c r="K463" s="420" t="s">
        <v>1393</v>
      </c>
    </row>
    <row r="464" spans="2:11" ht="15">
      <c r="B464" s="414"/>
      <c r="C464" s="435"/>
      <c r="D464" s="422"/>
      <c r="E464" s="417" t="s">
        <v>1394</v>
      </c>
      <c r="F464" s="418"/>
      <c r="G464" s="418"/>
      <c r="H464" s="414"/>
      <c r="I464" s="435"/>
      <c r="J464" s="423"/>
      <c r="K464" s="420" t="s">
        <v>1394</v>
      </c>
    </row>
    <row r="465" spans="2:11" ht="15">
      <c r="B465" s="414"/>
      <c r="C465" s="435"/>
      <c r="D465" s="422"/>
      <c r="E465" s="417" t="s">
        <v>1395</v>
      </c>
      <c r="F465" s="418"/>
      <c r="G465" s="418"/>
      <c r="H465" s="414"/>
      <c r="I465" s="435"/>
      <c r="J465" s="423"/>
      <c r="K465" s="420" t="s">
        <v>1395</v>
      </c>
    </row>
    <row r="466" spans="2:11" ht="15">
      <c r="B466" s="414"/>
      <c r="C466" s="435"/>
      <c r="D466" s="422"/>
      <c r="E466" s="417" t="s">
        <v>1396</v>
      </c>
      <c r="F466" s="418"/>
      <c r="G466" s="418"/>
      <c r="H466" s="414"/>
      <c r="I466" s="435"/>
      <c r="J466" s="423"/>
      <c r="K466" s="420" t="s">
        <v>1396</v>
      </c>
    </row>
    <row r="467" spans="2:11" ht="15">
      <c r="B467" s="414"/>
      <c r="C467" s="435"/>
      <c r="D467" s="422"/>
      <c r="E467" s="417" t="s">
        <v>1397</v>
      </c>
      <c r="F467" s="418"/>
      <c r="G467" s="418"/>
      <c r="H467" s="414"/>
      <c r="I467" s="435"/>
      <c r="J467" s="423"/>
      <c r="K467" s="420" t="s">
        <v>1397</v>
      </c>
    </row>
    <row r="468" spans="2:11" ht="15">
      <c r="B468" s="414"/>
      <c r="C468" s="435"/>
      <c r="D468" s="422"/>
      <c r="E468" s="417" t="s">
        <v>1398</v>
      </c>
      <c r="F468" s="418"/>
      <c r="G468" s="418"/>
      <c r="H468" s="414"/>
      <c r="I468" s="435"/>
      <c r="J468" s="423"/>
      <c r="K468" s="420" t="s">
        <v>1398</v>
      </c>
    </row>
    <row r="469" spans="2:11" ht="15">
      <c r="B469" s="414"/>
      <c r="C469" s="435"/>
      <c r="D469" s="422"/>
      <c r="E469" s="417" t="s">
        <v>1399</v>
      </c>
      <c r="F469" s="418"/>
      <c r="G469" s="418"/>
      <c r="H469" s="414"/>
      <c r="I469" s="435"/>
      <c r="J469" s="423"/>
      <c r="K469" s="420" t="s">
        <v>1399</v>
      </c>
    </row>
    <row r="470" spans="2:11" ht="15">
      <c r="B470" s="414"/>
      <c r="C470" s="435"/>
      <c r="D470" s="422"/>
      <c r="E470" s="417" t="s">
        <v>1400</v>
      </c>
      <c r="F470" s="418"/>
      <c r="G470" s="418"/>
      <c r="H470" s="414"/>
      <c r="I470" s="435"/>
      <c r="J470" s="423"/>
      <c r="K470" s="420" t="s">
        <v>1400</v>
      </c>
    </row>
    <row r="471" spans="2:11" ht="15">
      <c r="B471" s="414"/>
      <c r="C471" s="435"/>
      <c r="D471" s="422"/>
      <c r="E471" s="417" t="s">
        <v>1401</v>
      </c>
      <c r="F471" s="418"/>
      <c r="G471" s="418"/>
      <c r="H471" s="414"/>
      <c r="I471" s="435"/>
      <c r="J471" s="423"/>
      <c r="K471" s="420" t="s">
        <v>1401</v>
      </c>
    </row>
    <row r="472" spans="2:11" ht="15">
      <c r="B472" s="414"/>
      <c r="C472" s="435"/>
      <c r="D472" s="422"/>
      <c r="E472" s="417" t="s">
        <v>1402</v>
      </c>
      <c r="F472" s="418"/>
      <c r="G472" s="418"/>
      <c r="H472" s="414"/>
      <c r="I472" s="435"/>
      <c r="J472" s="423"/>
      <c r="K472" s="420" t="s">
        <v>1402</v>
      </c>
    </row>
    <row r="473" spans="2:11" ht="15">
      <c r="B473" s="414"/>
      <c r="C473" s="435"/>
      <c r="D473" s="422"/>
      <c r="E473" s="417" t="s">
        <v>1403</v>
      </c>
      <c r="F473" s="418"/>
      <c r="G473" s="418"/>
      <c r="H473" s="414"/>
      <c r="I473" s="435"/>
      <c r="J473" s="423"/>
      <c r="K473" s="420" t="s">
        <v>1403</v>
      </c>
    </row>
    <row r="474" spans="2:11" ht="15">
      <c r="B474" s="414"/>
      <c r="C474" s="435"/>
      <c r="D474" s="424"/>
      <c r="E474" s="417" t="s">
        <v>1363</v>
      </c>
      <c r="F474" s="418"/>
      <c r="G474" s="418"/>
      <c r="H474" s="414"/>
      <c r="I474" s="435"/>
      <c r="J474" s="425"/>
      <c r="K474" s="420" t="s">
        <v>1973</v>
      </c>
    </row>
    <row r="475" spans="2:11" s="183" customFormat="1" ht="10.5" customHeight="1">
      <c r="B475" s="414"/>
      <c r="C475" s="435"/>
      <c r="D475" s="427" t="s">
        <v>1972</v>
      </c>
      <c r="E475" s="428"/>
      <c r="F475" s="429"/>
      <c r="G475" s="429"/>
      <c r="H475" s="414"/>
      <c r="I475" s="435"/>
      <c r="J475" s="430" t="s">
        <v>1974</v>
      </c>
      <c r="K475" s="431"/>
    </row>
    <row r="476" spans="2:11" ht="15">
      <c r="B476" s="414"/>
      <c r="C476" s="435" t="s">
        <v>1437</v>
      </c>
      <c r="D476" s="416"/>
      <c r="E476" s="417" t="s">
        <v>1393</v>
      </c>
      <c r="F476" s="418"/>
      <c r="G476" s="418"/>
      <c r="H476" s="414"/>
      <c r="I476" s="435" t="s">
        <v>1437</v>
      </c>
      <c r="J476" s="419"/>
      <c r="K476" s="420" t="s">
        <v>1393</v>
      </c>
    </row>
    <row r="477" spans="2:11" ht="15">
      <c r="B477" s="414"/>
      <c r="C477" s="435"/>
      <c r="D477" s="422"/>
      <c r="E477" s="417" t="s">
        <v>1394</v>
      </c>
      <c r="F477" s="418"/>
      <c r="G477" s="418"/>
      <c r="H477" s="414"/>
      <c r="I477" s="435"/>
      <c r="J477" s="423"/>
      <c r="K477" s="420" t="s">
        <v>1394</v>
      </c>
    </row>
    <row r="478" spans="2:11" ht="15">
      <c r="B478" s="414"/>
      <c r="C478" s="435"/>
      <c r="D478" s="422"/>
      <c r="E478" s="417" t="s">
        <v>1395</v>
      </c>
      <c r="F478" s="418"/>
      <c r="G478" s="418"/>
      <c r="H478" s="414"/>
      <c r="I478" s="435"/>
      <c r="J478" s="423"/>
      <c r="K478" s="420" t="s">
        <v>1395</v>
      </c>
    </row>
    <row r="479" spans="2:11" ht="15">
      <c r="B479" s="414"/>
      <c r="C479" s="435"/>
      <c r="D479" s="422"/>
      <c r="E479" s="417" t="s">
        <v>1396</v>
      </c>
      <c r="F479" s="418"/>
      <c r="G479" s="418"/>
      <c r="H479" s="414"/>
      <c r="I479" s="435"/>
      <c r="J479" s="423"/>
      <c r="K479" s="420" t="s">
        <v>1396</v>
      </c>
    </row>
    <row r="480" spans="2:11" ht="15">
      <c r="B480" s="414"/>
      <c r="C480" s="435"/>
      <c r="D480" s="422"/>
      <c r="E480" s="417" t="s">
        <v>1397</v>
      </c>
      <c r="F480" s="418"/>
      <c r="G480" s="418"/>
      <c r="H480" s="414"/>
      <c r="I480" s="435"/>
      <c r="J480" s="423"/>
      <c r="K480" s="420" t="s">
        <v>1397</v>
      </c>
    </row>
    <row r="481" spans="2:11" ht="15">
      <c r="B481" s="414"/>
      <c r="C481" s="435"/>
      <c r="D481" s="422"/>
      <c r="E481" s="417" t="s">
        <v>1398</v>
      </c>
      <c r="F481" s="418"/>
      <c r="G481" s="418"/>
      <c r="H481" s="414"/>
      <c r="I481" s="435"/>
      <c r="J481" s="423"/>
      <c r="K481" s="420" t="s">
        <v>1398</v>
      </c>
    </row>
    <row r="482" spans="2:11" ht="15">
      <c r="B482" s="414"/>
      <c r="C482" s="435"/>
      <c r="D482" s="422"/>
      <c r="E482" s="417" t="s">
        <v>1399</v>
      </c>
      <c r="F482" s="418"/>
      <c r="G482" s="418"/>
      <c r="H482" s="414"/>
      <c r="I482" s="435"/>
      <c r="J482" s="423"/>
      <c r="K482" s="420" t="s">
        <v>1399</v>
      </c>
    </row>
    <row r="483" spans="2:11" ht="15">
      <c r="B483" s="414"/>
      <c r="C483" s="435"/>
      <c r="D483" s="422"/>
      <c r="E483" s="417" t="s">
        <v>1400</v>
      </c>
      <c r="F483" s="418"/>
      <c r="G483" s="418"/>
      <c r="H483" s="414"/>
      <c r="I483" s="435"/>
      <c r="J483" s="423"/>
      <c r="K483" s="420" t="s">
        <v>1400</v>
      </c>
    </row>
    <row r="484" spans="2:11" ht="15">
      <c r="B484" s="414"/>
      <c r="C484" s="435"/>
      <c r="D484" s="422"/>
      <c r="E484" s="417" t="s">
        <v>1401</v>
      </c>
      <c r="F484" s="418"/>
      <c r="G484" s="418"/>
      <c r="H484" s="414"/>
      <c r="I484" s="435"/>
      <c r="J484" s="423"/>
      <c r="K484" s="420" t="s">
        <v>1401</v>
      </c>
    </row>
    <row r="485" spans="2:11" ht="15">
      <c r="B485" s="414"/>
      <c r="C485" s="435"/>
      <c r="D485" s="422"/>
      <c r="E485" s="417" t="s">
        <v>1402</v>
      </c>
      <c r="F485" s="418"/>
      <c r="G485" s="418"/>
      <c r="H485" s="414"/>
      <c r="I485" s="435"/>
      <c r="J485" s="423"/>
      <c r="K485" s="420" t="s">
        <v>1402</v>
      </c>
    </row>
    <row r="486" spans="2:11" ht="15">
      <c r="B486" s="414"/>
      <c r="C486" s="435"/>
      <c r="D486" s="422"/>
      <c r="E486" s="417" t="s">
        <v>1403</v>
      </c>
      <c r="F486" s="418"/>
      <c r="G486" s="418"/>
      <c r="H486" s="414"/>
      <c r="I486" s="435"/>
      <c r="J486" s="423"/>
      <c r="K486" s="420" t="s">
        <v>1403</v>
      </c>
    </row>
    <row r="487" spans="2:11" ht="15">
      <c r="B487" s="414"/>
      <c r="C487" s="435"/>
      <c r="D487" s="424"/>
      <c r="E487" s="417" t="s">
        <v>1363</v>
      </c>
      <c r="F487" s="418"/>
      <c r="G487" s="418"/>
      <c r="H487" s="414"/>
      <c r="I487" s="435"/>
      <c r="J487" s="425"/>
      <c r="K487" s="420" t="s">
        <v>1973</v>
      </c>
    </row>
    <row r="488" spans="2:11" s="183" customFormat="1" ht="10.5" customHeight="1">
      <c r="B488" s="414"/>
      <c r="C488" s="435"/>
      <c r="D488" s="427" t="s">
        <v>1972</v>
      </c>
      <c r="E488" s="428"/>
      <c r="F488" s="429"/>
      <c r="G488" s="429"/>
      <c r="H488" s="414"/>
      <c r="I488" s="435"/>
      <c r="J488" s="430" t="s">
        <v>1974</v>
      </c>
      <c r="K488" s="431"/>
    </row>
    <row r="489" spans="2:11" ht="15">
      <c r="B489" s="414"/>
      <c r="C489" s="435" t="s">
        <v>1438</v>
      </c>
      <c r="D489" s="416"/>
      <c r="E489" s="417" t="s">
        <v>1393</v>
      </c>
      <c r="F489" s="418"/>
      <c r="G489" s="418"/>
      <c r="H489" s="414"/>
      <c r="I489" s="435" t="s">
        <v>1438</v>
      </c>
      <c r="J489" s="419"/>
      <c r="K489" s="420" t="s">
        <v>1393</v>
      </c>
    </row>
    <row r="490" spans="2:11" ht="15">
      <c r="B490" s="414"/>
      <c r="C490" s="435"/>
      <c r="D490" s="422"/>
      <c r="E490" s="417" t="s">
        <v>1394</v>
      </c>
      <c r="F490" s="418"/>
      <c r="G490" s="418"/>
      <c r="H490" s="414"/>
      <c r="I490" s="435"/>
      <c r="J490" s="423"/>
      <c r="K490" s="420" t="s">
        <v>1394</v>
      </c>
    </row>
    <row r="491" spans="2:11" ht="15">
      <c r="B491" s="414"/>
      <c r="C491" s="435"/>
      <c r="D491" s="422"/>
      <c r="E491" s="417" t="s">
        <v>1395</v>
      </c>
      <c r="F491" s="418"/>
      <c r="G491" s="418"/>
      <c r="H491" s="414"/>
      <c r="I491" s="435"/>
      <c r="J491" s="423"/>
      <c r="K491" s="420" t="s">
        <v>1395</v>
      </c>
    </row>
    <row r="492" spans="2:11" ht="15">
      <c r="B492" s="414"/>
      <c r="C492" s="435"/>
      <c r="D492" s="422"/>
      <c r="E492" s="417" t="s">
        <v>1396</v>
      </c>
      <c r="F492" s="418"/>
      <c r="G492" s="418"/>
      <c r="H492" s="414"/>
      <c r="I492" s="435"/>
      <c r="J492" s="423"/>
      <c r="K492" s="420" t="s">
        <v>1396</v>
      </c>
    </row>
    <row r="493" spans="2:11" ht="15">
      <c r="B493" s="414"/>
      <c r="C493" s="435"/>
      <c r="D493" s="422"/>
      <c r="E493" s="417" t="s">
        <v>1397</v>
      </c>
      <c r="F493" s="418"/>
      <c r="G493" s="418"/>
      <c r="H493" s="414"/>
      <c r="I493" s="435"/>
      <c r="J493" s="423"/>
      <c r="K493" s="420" t="s">
        <v>1397</v>
      </c>
    </row>
    <row r="494" spans="2:11" ht="15">
      <c r="B494" s="414"/>
      <c r="C494" s="435"/>
      <c r="D494" s="422"/>
      <c r="E494" s="417" t="s">
        <v>1398</v>
      </c>
      <c r="F494" s="418"/>
      <c r="G494" s="418"/>
      <c r="H494" s="414"/>
      <c r="I494" s="435"/>
      <c r="J494" s="423"/>
      <c r="K494" s="420" t="s">
        <v>1398</v>
      </c>
    </row>
    <row r="495" spans="2:11" ht="15">
      <c r="B495" s="414"/>
      <c r="C495" s="435"/>
      <c r="D495" s="422"/>
      <c r="E495" s="417" t="s">
        <v>1399</v>
      </c>
      <c r="F495" s="418"/>
      <c r="G495" s="418"/>
      <c r="H495" s="414"/>
      <c r="I495" s="435"/>
      <c r="J495" s="423"/>
      <c r="K495" s="420" t="s">
        <v>1399</v>
      </c>
    </row>
    <row r="496" spans="2:11" ht="15">
      <c r="B496" s="414"/>
      <c r="C496" s="435"/>
      <c r="D496" s="422"/>
      <c r="E496" s="417" t="s">
        <v>1400</v>
      </c>
      <c r="F496" s="418"/>
      <c r="G496" s="418"/>
      <c r="H496" s="414"/>
      <c r="I496" s="435"/>
      <c r="J496" s="423"/>
      <c r="K496" s="420" t="s">
        <v>1400</v>
      </c>
    </row>
    <row r="497" spans="2:11" ht="15">
      <c r="B497" s="414"/>
      <c r="C497" s="435"/>
      <c r="D497" s="422"/>
      <c r="E497" s="417" t="s">
        <v>1401</v>
      </c>
      <c r="F497" s="418"/>
      <c r="G497" s="418"/>
      <c r="H497" s="414"/>
      <c r="I497" s="435"/>
      <c r="J497" s="423"/>
      <c r="K497" s="420" t="s">
        <v>1401</v>
      </c>
    </row>
    <row r="498" spans="2:11" ht="15">
      <c r="B498" s="414"/>
      <c r="C498" s="435"/>
      <c r="D498" s="422"/>
      <c r="E498" s="417" t="s">
        <v>1402</v>
      </c>
      <c r="F498" s="418"/>
      <c r="G498" s="418"/>
      <c r="H498" s="414"/>
      <c r="I498" s="435"/>
      <c r="J498" s="423"/>
      <c r="K498" s="420" t="s">
        <v>1402</v>
      </c>
    </row>
    <row r="499" spans="2:11" ht="15">
      <c r="B499" s="414"/>
      <c r="C499" s="435"/>
      <c r="D499" s="422"/>
      <c r="E499" s="417" t="s">
        <v>1403</v>
      </c>
      <c r="F499" s="418"/>
      <c r="G499" s="418"/>
      <c r="H499" s="414"/>
      <c r="I499" s="435"/>
      <c r="J499" s="423"/>
      <c r="K499" s="420" t="s">
        <v>1403</v>
      </c>
    </row>
    <row r="500" spans="2:11" ht="15">
      <c r="B500" s="414"/>
      <c r="C500" s="435"/>
      <c r="D500" s="424"/>
      <c r="E500" s="417" t="s">
        <v>1363</v>
      </c>
      <c r="F500" s="418"/>
      <c r="G500" s="418"/>
      <c r="H500" s="414"/>
      <c r="I500" s="435"/>
      <c r="J500" s="425"/>
      <c r="K500" s="420" t="s">
        <v>1973</v>
      </c>
    </row>
    <row r="501" spans="2:11" s="183" customFormat="1" ht="10.5" customHeight="1">
      <c r="B501" s="414"/>
      <c r="C501" s="435"/>
      <c r="D501" s="427" t="s">
        <v>1972</v>
      </c>
      <c r="E501" s="428"/>
      <c r="F501" s="429"/>
      <c r="G501" s="429"/>
      <c r="H501" s="414"/>
      <c r="I501" s="435"/>
      <c r="J501" s="430" t="s">
        <v>1974</v>
      </c>
      <c r="K501" s="431"/>
    </row>
    <row r="502" spans="2:11" ht="15">
      <c r="B502" s="414"/>
      <c r="C502" s="435" t="s">
        <v>1439</v>
      </c>
      <c r="D502" s="416"/>
      <c r="E502" s="417" t="s">
        <v>1393</v>
      </c>
      <c r="F502" s="418"/>
      <c r="G502" s="418"/>
      <c r="H502" s="414"/>
      <c r="I502" s="435" t="s">
        <v>1439</v>
      </c>
      <c r="J502" s="419"/>
      <c r="K502" s="420" t="s">
        <v>1393</v>
      </c>
    </row>
    <row r="503" spans="2:11" ht="15">
      <c r="B503" s="414"/>
      <c r="C503" s="435"/>
      <c r="D503" s="422"/>
      <c r="E503" s="417" t="s">
        <v>1394</v>
      </c>
      <c r="F503" s="418"/>
      <c r="G503" s="418"/>
      <c r="H503" s="414"/>
      <c r="I503" s="435"/>
      <c r="J503" s="423"/>
      <c r="K503" s="420" t="s">
        <v>1394</v>
      </c>
    </row>
    <row r="504" spans="2:11" ht="15">
      <c r="B504" s="414"/>
      <c r="C504" s="435"/>
      <c r="D504" s="422"/>
      <c r="E504" s="417" t="s">
        <v>1395</v>
      </c>
      <c r="F504" s="418"/>
      <c r="G504" s="418"/>
      <c r="H504" s="414"/>
      <c r="I504" s="435"/>
      <c r="J504" s="423"/>
      <c r="K504" s="420" t="s">
        <v>1395</v>
      </c>
    </row>
    <row r="505" spans="2:11" ht="15">
      <c r="B505" s="414"/>
      <c r="C505" s="435"/>
      <c r="D505" s="422"/>
      <c r="E505" s="417" t="s">
        <v>1396</v>
      </c>
      <c r="F505" s="418"/>
      <c r="G505" s="418"/>
      <c r="H505" s="414"/>
      <c r="I505" s="435"/>
      <c r="J505" s="423"/>
      <c r="K505" s="420" t="s">
        <v>1396</v>
      </c>
    </row>
    <row r="506" spans="2:11" ht="15">
      <c r="B506" s="414"/>
      <c r="C506" s="435"/>
      <c r="D506" s="422"/>
      <c r="E506" s="417" t="s">
        <v>1397</v>
      </c>
      <c r="F506" s="418"/>
      <c r="G506" s="418"/>
      <c r="H506" s="414"/>
      <c r="I506" s="435"/>
      <c r="J506" s="423"/>
      <c r="K506" s="420" t="s">
        <v>1397</v>
      </c>
    </row>
    <row r="507" spans="2:11" ht="15">
      <c r="B507" s="414"/>
      <c r="C507" s="435"/>
      <c r="D507" s="422"/>
      <c r="E507" s="417" t="s">
        <v>1398</v>
      </c>
      <c r="F507" s="418"/>
      <c r="G507" s="418"/>
      <c r="H507" s="414"/>
      <c r="I507" s="435"/>
      <c r="J507" s="423"/>
      <c r="K507" s="420" t="s">
        <v>1398</v>
      </c>
    </row>
    <row r="508" spans="2:11" ht="15">
      <c r="B508" s="414"/>
      <c r="C508" s="435"/>
      <c r="D508" s="422"/>
      <c r="E508" s="417" t="s">
        <v>1399</v>
      </c>
      <c r="F508" s="418"/>
      <c r="G508" s="418"/>
      <c r="H508" s="414"/>
      <c r="I508" s="435"/>
      <c r="J508" s="423"/>
      <c r="K508" s="420" t="s">
        <v>1399</v>
      </c>
    </row>
    <row r="509" spans="2:11" ht="15">
      <c r="B509" s="414"/>
      <c r="C509" s="435"/>
      <c r="D509" s="422"/>
      <c r="E509" s="417" t="s">
        <v>1400</v>
      </c>
      <c r="F509" s="418"/>
      <c r="G509" s="418"/>
      <c r="H509" s="414"/>
      <c r="I509" s="435"/>
      <c r="J509" s="423"/>
      <c r="K509" s="420" t="s">
        <v>1400</v>
      </c>
    </row>
    <row r="510" spans="2:11" ht="15">
      <c r="B510" s="414"/>
      <c r="C510" s="435"/>
      <c r="D510" s="422"/>
      <c r="E510" s="417" t="s">
        <v>1401</v>
      </c>
      <c r="F510" s="418"/>
      <c r="G510" s="418"/>
      <c r="H510" s="414"/>
      <c r="I510" s="435"/>
      <c r="J510" s="423"/>
      <c r="K510" s="420" t="s">
        <v>1401</v>
      </c>
    </row>
    <row r="511" spans="2:11" ht="15">
      <c r="B511" s="414"/>
      <c r="C511" s="435"/>
      <c r="D511" s="422"/>
      <c r="E511" s="417" t="s">
        <v>1402</v>
      </c>
      <c r="F511" s="418"/>
      <c r="G511" s="418"/>
      <c r="H511" s="414"/>
      <c r="I511" s="435"/>
      <c r="J511" s="423"/>
      <c r="K511" s="420" t="s">
        <v>1402</v>
      </c>
    </row>
    <row r="512" spans="2:11" ht="15">
      <c r="B512" s="414"/>
      <c r="C512" s="435"/>
      <c r="D512" s="422"/>
      <c r="E512" s="417" t="s">
        <v>1403</v>
      </c>
      <c r="F512" s="418"/>
      <c r="G512" s="418"/>
      <c r="H512" s="414"/>
      <c r="I512" s="435"/>
      <c r="J512" s="423"/>
      <c r="K512" s="420" t="s">
        <v>1403</v>
      </c>
    </row>
    <row r="513" spans="2:11" ht="15">
      <c r="B513" s="414"/>
      <c r="C513" s="435"/>
      <c r="D513" s="424"/>
      <c r="E513" s="417" t="s">
        <v>1363</v>
      </c>
      <c r="F513" s="418"/>
      <c r="G513" s="418"/>
      <c r="H513" s="414"/>
      <c r="I513" s="435"/>
      <c r="J513" s="425"/>
      <c r="K513" s="420" t="s">
        <v>1973</v>
      </c>
    </row>
    <row r="514" spans="2:11" s="183" customFormat="1" ht="10.5" customHeight="1">
      <c r="B514" s="414"/>
      <c r="C514" s="435"/>
      <c r="D514" s="427" t="s">
        <v>1972</v>
      </c>
      <c r="E514" s="428"/>
      <c r="F514" s="429"/>
      <c r="G514" s="429"/>
      <c r="H514" s="414"/>
      <c r="I514" s="435"/>
      <c r="J514" s="430" t="s">
        <v>1974</v>
      </c>
      <c r="K514" s="431"/>
    </row>
    <row r="515" spans="2:11" ht="15">
      <c r="B515" s="414"/>
      <c r="C515" s="435" t="s">
        <v>1440</v>
      </c>
      <c r="D515" s="416"/>
      <c r="E515" s="417" t="s">
        <v>1393</v>
      </c>
      <c r="F515" s="418"/>
      <c r="G515" s="418"/>
      <c r="H515" s="414"/>
      <c r="I515" s="435" t="s">
        <v>1440</v>
      </c>
      <c r="J515" s="419"/>
      <c r="K515" s="420" t="s">
        <v>1393</v>
      </c>
    </row>
    <row r="516" spans="2:11" ht="15">
      <c r="B516" s="414"/>
      <c r="C516" s="435"/>
      <c r="D516" s="422"/>
      <c r="E516" s="417" t="s">
        <v>1394</v>
      </c>
      <c r="F516" s="418"/>
      <c r="G516" s="418"/>
      <c r="H516" s="414"/>
      <c r="I516" s="435"/>
      <c r="J516" s="423"/>
      <c r="K516" s="420" t="s">
        <v>1394</v>
      </c>
    </row>
    <row r="517" spans="2:11" ht="15">
      <c r="B517" s="414"/>
      <c r="C517" s="435"/>
      <c r="D517" s="422"/>
      <c r="E517" s="417" t="s">
        <v>1395</v>
      </c>
      <c r="F517" s="418"/>
      <c r="G517" s="418"/>
      <c r="H517" s="414"/>
      <c r="I517" s="435"/>
      <c r="J517" s="423"/>
      <c r="K517" s="420" t="s">
        <v>1395</v>
      </c>
    </row>
    <row r="518" spans="2:11" ht="15">
      <c r="B518" s="414"/>
      <c r="C518" s="435"/>
      <c r="D518" s="422"/>
      <c r="E518" s="417" t="s">
        <v>1396</v>
      </c>
      <c r="F518" s="418"/>
      <c r="G518" s="418"/>
      <c r="H518" s="414"/>
      <c r="I518" s="435"/>
      <c r="J518" s="423"/>
      <c r="K518" s="420" t="s">
        <v>1396</v>
      </c>
    </row>
    <row r="519" spans="2:11" ht="15">
      <c r="B519" s="414"/>
      <c r="C519" s="435"/>
      <c r="D519" s="422"/>
      <c r="E519" s="417" t="s">
        <v>1397</v>
      </c>
      <c r="F519" s="418"/>
      <c r="G519" s="418"/>
      <c r="H519" s="414"/>
      <c r="I519" s="435"/>
      <c r="J519" s="423"/>
      <c r="K519" s="420" t="s">
        <v>1397</v>
      </c>
    </row>
    <row r="520" spans="2:11" ht="15">
      <c r="B520" s="414"/>
      <c r="C520" s="435"/>
      <c r="D520" s="422"/>
      <c r="E520" s="417" t="s">
        <v>1398</v>
      </c>
      <c r="F520" s="418"/>
      <c r="G520" s="418"/>
      <c r="H520" s="414"/>
      <c r="I520" s="435"/>
      <c r="J520" s="423"/>
      <c r="K520" s="420" t="s">
        <v>1398</v>
      </c>
    </row>
    <row r="521" spans="2:11" ht="15">
      <c r="B521" s="414"/>
      <c r="C521" s="435"/>
      <c r="D521" s="422"/>
      <c r="E521" s="417" t="s">
        <v>1399</v>
      </c>
      <c r="F521" s="418"/>
      <c r="G521" s="418"/>
      <c r="H521" s="414"/>
      <c r="I521" s="435"/>
      <c r="J521" s="423"/>
      <c r="K521" s="420" t="s">
        <v>1399</v>
      </c>
    </row>
    <row r="522" spans="2:11" ht="15">
      <c r="B522" s="414"/>
      <c r="C522" s="435"/>
      <c r="D522" s="422"/>
      <c r="E522" s="417" t="s">
        <v>1400</v>
      </c>
      <c r="F522" s="418"/>
      <c r="G522" s="418"/>
      <c r="H522" s="414"/>
      <c r="I522" s="435"/>
      <c r="J522" s="423"/>
      <c r="K522" s="420" t="s">
        <v>1400</v>
      </c>
    </row>
    <row r="523" spans="2:11" ht="15">
      <c r="B523" s="414"/>
      <c r="C523" s="435"/>
      <c r="D523" s="422"/>
      <c r="E523" s="417" t="s">
        <v>1401</v>
      </c>
      <c r="F523" s="418"/>
      <c r="G523" s="418"/>
      <c r="H523" s="414"/>
      <c r="I523" s="435"/>
      <c r="J523" s="423"/>
      <c r="K523" s="420" t="s">
        <v>1401</v>
      </c>
    </row>
    <row r="524" spans="2:11" ht="15">
      <c r="B524" s="414"/>
      <c r="C524" s="435"/>
      <c r="D524" s="422"/>
      <c r="E524" s="417" t="s">
        <v>1402</v>
      </c>
      <c r="F524" s="418"/>
      <c r="G524" s="418"/>
      <c r="H524" s="414"/>
      <c r="I524" s="435"/>
      <c r="J524" s="423"/>
      <c r="K524" s="420" t="s">
        <v>1402</v>
      </c>
    </row>
    <row r="525" spans="2:11" ht="15">
      <c r="B525" s="414"/>
      <c r="C525" s="435"/>
      <c r="D525" s="422"/>
      <c r="E525" s="417" t="s">
        <v>1403</v>
      </c>
      <c r="F525" s="418"/>
      <c r="G525" s="418"/>
      <c r="H525" s="414"/>
      <c r="I525" s="435"/>
      <c r="J525" s="423"/>
      <c r="K525" s="420" t="s">
        <v>1403</v>
      </c>
    </row>
    <row r="526" spans="2:11" ht="15">
      <c r="B526" s="414"/>
      <c r="C526" s="435"/>
      <c r="D526" s="424"/>
      <c r="E526" s="417" t="s">
        <v>1363</v>
      </c>
      <c r="F526" s="418"/>
      <c r="G526" s="418"/>
      <c r="H526" s="414"/>
      <c r="I526" s="435"/>
      <c r="J526" s="425"/>
      <c r="K526" s="420" t="s">
        <v>1973</v>
      </c>
    </row>
    <row r="527" spans="2:11" s="183" customFormat="1" ht="10.5" customHeight="1">
      <c r="B527" s="414"/>
      <c r="C527" s="435"/>
      <c r="D527" s="427" t="s">
        <v>1972</v>
      </c>
      <c r="E527" s="428"/>
      <c r="F527" s="429"/>
      <c r="G527" s="429"/>
      <c r="H527" s="414"/>
      <c r="I527" s="435"/>
      <c r="J527" s="430" t="s">
        <v>1974</v>
      </c>
      <c r="K527" s="431"/>
    </row>
    <row r="528" spans="2:11" ht="15">
      <c r="B528" s="414"/>
      <c r="C528" s="435" t="s">
        <v>1441</v>
      </c>
      <c r="D528" s="416"/>
      <c r="E528" s="417" t="s">
        <v>1393</v>
      </c>
      <c r="F528" s="418"/>
      <c r="G528" s="418"/>
      <c r="H528" s="414"/>
      <c r="I528" s="435" t="s">
        <v>1441</v>
      </c>
      <c r="J528" s="419"/>
      <c r="K528" s="420" t="s">
        <v>1393</v>
      </c>
    </row>
    <row r="529" spans="2:11" ht="15">
      <c r="B529" s="414"/>
      <c r="C529" s="435"/>
      <c r="D529" s="422"/>
      <c r="E529" s="417" t="s">
        <v>1394</v>
      </c>
      <c r="F529" s="418"/>
      <c r="G529" s="418"/>
      <c r="H529" s="414"/>
      <c r="I529" s="435"/>
      <c r="J529" s="423"/>
      <c r="K529" s="420" t="s">
        <v>1394</v>
      </c>
    </row>
    <row r="530" spans="2:11" ht="15">
      <c r="B530" s="414"/>
      <c r="C530" s="435"/>
      <c r="D530" s="422"/>
      <c r="E530" s="417" t="s">
        <v>1395</v>
      </c>
      <c r="F530" s="418"/>
      <c r="G530" s="418"/>
      <c r="H530" s="414"/>
      <c r="I530" s="435"/>
      <c r="J530" s="423"/>
      <c r="K530" s="420" t="s">
        <v>1395</v>
      </c>
    </row>
    <row r="531" spans="2:11" ht="15">
      <c r="B531" s="414"/>
      <c r="C531" s="435"/>
      <c r="D531" s="422"/>
      <c r="E531" s="417" t="s">
        <v>1396</v>
      </c>
      <c r="F531" s="418"/>
      <c r="G531" s="418"/>
      <c r="H531" s="414"/>
      <c r="I531" s="435"/>
      <c r="J531" s="423"/>
      <c r="K531" s="420" t="s">
        <v>1396</v>
      </c>
    </row>
    <row r="532" spans="2:11" ht="15">
      <c r="B532" s="414"/>
      <c r="C532" s="435"/>
      <c r="D532" s="422"/>
      <c r="E532" s="417" t="s">
        <v>1397</v>
      </c>
      <c r="F532" s="418"/>
      <c r="G532" s="418"/>
      <c r="H532" s="414"/>
      <c r="I532" s="435"/>
      <c r="J532" s="423"/>
      <c r="K532" s="420" t="s">
        <v>1397</v>
      </c>
    </row>
    <row r="533" spans="2:11" ht="15">
      <c r="B533" s="414"/>
      <c r="C533" s="435"/>
      <c r="D533" s="422"/>
      <c r="E533" s="417" t="s">
        <v>1398</v>
      </c>
      <c r="F533" s="418"/>
      <c r="G533" s="418"/>
      <c r="H533" s="414"/>
      <c r="I533" s="435"/>
      <c r="J533" s="423"/>
      <c r="K533" s="420" t="s">
        <v>1398</v>
      </c>
    </row>
    <row r="534" spans="2:11" ht="15">
      <c r="B534" s="414"/>
      <c r="C534" s="435"/>
      <c r="D534" s="422"/>
      <c r="E534" s="417" t="s">
        <v>1399</v>
      </c>
      <c r="F534" s="418"/>
      <c r="G534" s="418"/>
      <c r="H534" s="414"/>
      <c r="I534" s="435"/>
      <c r="J534" s="423"/>
      <c r="K534" s="420" t="s">
        <v>1399</v>
      </c>
    </row>
    <row r="535" spans="2:11" ht="15">
      <c r="B535" s="414"/>
      <c r="C535" s="435"/>
      <c r="D535" s="422"/>
      <c r="E535" s="417" t="s">
        <v>1400</v>
      </c>
      <c r="F535" s="418"/>
      <c r="G535" s="418"/>
      <c r="H535" s="414"/>
      <c r="I535" s="435"/>
      <c r="J535" s="423"/>
      <c r="K535" s="420" t="s">
        <v>1400</v>
      </c>
    </row>
    <row r="536" spans="2:11" ht="15">
      <c r="B536" s="414"/>
      <c r="C536" s="435"/>
      <c r="D536" s="422"/>
      <c r="E536" s="417" t="s">
        <v>1401</v>
      </c>
      <c r="F536" s="418"/>
      <c r="G536" s="418"/>
      <c r="H536" s="414"/>
      <c r="I536" s="435"/>
      <c r="J536" s="423"/>
      <c r="K536" s="420" t="s">
        <v>1401</v>
      </c>
    </row>
    <row r="537" spans="2:11" ht="15">
      <c r="B537" s="414"/>
      <c r="C537" s="435"/>
      <c r="D537" s="422"/>
      <c r="E537" s="417" t="s">
        <v>1402</v>
      </c>
      <c r="F537" s="418"/>
      <c r="G537" s="418"/>
      <c r="H537" s="414"/>
      <c r="I537" s="435"/>
      <c r="J537" s="423"/>
      <c r="K537" s="420" t="s">
        <v>1402</v>
      </c>
    </row>
    <row r="538" spans="2:11" ht="15">
      <c r="B538" s="414"/>
      <c r="C538" s="435"/>
      <c r="D538" s="422"/>
      <c r="E538" s="417" t="s">
        <v>1403</v>
      </c>
      <c r="F538" s="418"/>
      <c r="G538" s="418"/>
      <c r="H538" s="414"/>
      <c r="I538" s="435"/>
      <c r="J538" s="423"/>
      <c r="K538" s="420" t="s">
        <v>1403</v>
      </c>
    </row>
    <row r="539" spans="2:11" ht="15">
      <c r="B539" s="414"/>
      <c r="C539" s="435"/>
      <c r="D539" s="424"/>
      <c r="E539" s="417" t="s">
        <v>1363</v>
      </c>
      <c r="F539" s="418"/>
      <c r="G539" s="418"/>
      <c r="H539" s="414"/>
      <c r="I539" s="435"/>
      <c r="J539" s="425"/>
      <c r="K539" s="420" t="s">
        <v>1973</v>
      </c>
    </row>
    <row r="540" spans="2:11" s="183" customFormat="1" ht="10.5" customHeight="1">
      <c r="B540" s="414"/>
      <c r="C540" s="435"/>
      <c r="D540" s="427" t="s">
        <v>1972</v>
      </c>
      <c r="E540" s="428"/>
      <c r="F540" s="429"/>
      <c r="G540" s="429"/>
      <c r="H540" s="414"/>
      <c r="I540" s="435"/>
      <c r="J540" s="430" t="s">
        <v>1974</v>
      </c>
      <c r="K540" s="431"/>
    </row>
    <row r="541" spans="2:11" ht="15">
      <c r="B541" s="414"/>
      <c r="C541" s="435" t="s">
        <v>1442</v>
      </c>
      <c r="D541" s="416"/>
      <c r="E541" s="417" t="s">
        <v>1393</v>
      </c>
      <c r="F541" s="418"/>
      <c r="G541" s="418"/>
      <c r="H541" s="414"/>
      <c r="I541" s="435" t="s">
        <v>1442</v>
      </c>
      <c r="J541" s="419"/>
      <c r="K541" s="420" t="s">
        <v>1393</v>
      </c>
    </row>
    <row r="542" spans="2:11" ht="15">
      <c r="B542" s="414"/>
      <c r="C542" s="435"/>
      <c r="D542" s="422"/>
      <c r="E542" s="417" t="s">
        <v>1394</v>
      </c>
      <c r="F542" s="418"/>
      <c r="G542" s="418"/>
      <c r="H542" s="414"/>
      <c r="I542" s="435"/>
      <c r="J542" s="423"/>
      <c r="K542" s="420" t="s">
        <v>1394</v>
      </c>
    </row>
    <row r="543" spans="2:11" ht="15">
      <c r="B543" s="414"/>
      <c r="C543" s="435"/>
      <c r="D543" s="422"/>
      <c r="E543" s="417" t="s">
        <v>1395</v>
      </c>
      <c r="F543" s="418"/>
      <c r="G543" s="418"/>
      <c r="H543" s="414"/>
      <c r="I543" s="435"/>
      <c r="J543" s="423"/>
      <c r="K543" s="420" t="s">
        <v>1395</v>
      </c>
    </row>
    <row r="544" spans="2:11" ht="15">
      <c r="B544" s="414"/>
      <c r="C544" s="435"/>
      <c r="D544" s="422"/>
      <c r="E544" s="417" t="s">
        <v>1396</v>
      </c>
      <c r="F544" s="418"/>
      <c r="G544" s="418"/>
      <c r="H544" s="414"/>
      <c r="I544" s="435"/>
      <c r="J544" s="423"/>
      <c r="K544" s="420" t="s">
        <v>1396</v>
      </c>
    </row>
    <row r="545" spans="2:11" ht="15">
      <c r="B545" s="414"/>
      <c r="C545" s="435"/>
      <c r="D545" s="422"/>
      <c r="E545" s="417" t="s">
        <v>1397</v>
      </c>
      <c r="F545" s="418"/>
      <c r="G545" s="418"/>
      <c r="H545" s="414"/>
      <c r="I545" s="435"/>
      <c r="J545" s="423"/>
      <c r="K545" s="420" t="s">
        <v>1397</v>
      </c>
    </row>
    <row r="546" spans="2:11" ht="15">
      <c r="B546" s="414"/>
      <c r="C546" s="435"/>
      <c r="D546" s="422"/>
      <c r="E546" s="417" t="s">
        <v>1398</v>
      </c>
      <c r="F546" s="418"/>
      <c r="G546" s="418"/>
      <c r="H546" s="414"/>
      <c r="I546" s="435"/>
      <c r="J546" s="423"/>
      <c r="K546" s="420" t="s">
        <v>1398</v>
      </c>
    </row>
    <row r="547" spans="2:11" ht="15">
      <c r="B547" s="414"/>
      <c r="C547" s="435"/>
      <c r="D547" s="422"/>
      <c r="E547" s="417" t="s">
        <v>1399</v>
      </c>
      <c r="F547" s="418"/>
      <c r="G547" s="418"/>
      <c r="H547" s="414"/>
      <c r="I547" s="435"/>
      <c r="J547" s="423"/>
      <c r="K547" s="420" t="s">
        <v>1399</v>
      </c>
    </row>
    <row r="548" spans="2:11" ht="15">
      <c r="B548" s="414"/>
      <c r="C548" s="435"/>
      <c r="D548" s="422"/>
      <c r="E548" s="417" t="s">
        <v>1400</v>
      </c>
      <c r="F548" s="418"/>
      <c r="G548" s="418"/>
      <c r="H548" s="414"/>
      <c r="I548" s="435"/>
      <c r="J548" s="423"/>
      <c r="K548" s="420" t="s">
        <v>1400</v>
      </c>
    </row>
    <row r="549" spans="2:11" ht="15">
      <c r="B549" s="414"/>
      <c r="C549" s="435"/>
      <c r="D549" s="422"/>
      <c r="E549" s="417" t="s">
        <v>1401</v>
      </c>
      <c r="F549" s="418"/>
      <c r="G549" s="418"/>
      <c r="H549" s="414"/>
      <c r="I549" s="435"/>
      <c r="J549" s="423"/>
      <c r="K549" s="420" t="s">
        <v>1401</v>
      </c>
    </row>
    <row r="550" spans="2:11" ht="15">
      <c r="B550" s="414"/>
      <c r="C550" s="435"/>
      <c r="D550" s="422"/>
      <c r="E550" s="417" t="s">
        <v>1402</v>
      </c>
      <c r="F550" s="418"/>
      <c r="G550" s="418"/>
      <c r="H550" s="414"/>
      <c r="I550" s="435"/>
      <c r="J550" s="423"/>
      <c r="K550" s="420" t="s">
        <v>1402</v>
      </c>
    </row>
    <row r="551" spans="2:11" ht="15">
      <c r="B551" s="414"/>
      <c r="C551" s="435"/>
      <c r="D551" s="422"/>
      <c r="E551" s="417" t="s">
        <v>1403</v>
      </c>
      <c r="F551" s="418"/>
      <c r="G551" s="418"/>
      <c r="H551" s="414"/>
      <c r="I551" s="435"/>
      <c r="J551" s="423"/>
      <c r="K551" s="420" t="s">
        <v>1403</v>
      </c>
    </row>
    <row r="552" spans="2:11" ht="10.5" customHeight="1">
      <c r="B552" s="414"/>
      <c r="C552" s="435"/>
      <c r="D552" s="424"/>
      <c r="E552" s="417" t="s">
        <v>1363</v>
      </c>
      <c r="F552" s="418"/>
      <c r="G552" s="418"/>
      <c r="H552" s="414"/>
      <c r="I552" s="435"/>
      <c r="J552" s="425"/>
      <c r="K552" s="420" t="s">
        <v>1973</v>
      </c>
    </row>
    <row r="553" spans="2:11" s="183" customFormat="1" ht="10.5" customHeight="1">
      <c r="B553" s="414"/>
      <c r="C553" s="435"/>
      <c r="D553" s="427" t="s">
        <v>1972</v>
      </c>
      <c r="E553" s="428"/>
      <c r="F553" s="429"/>
      <c r="G553" s="429"/>
      <c r="H553" s="414"/>
      <c r="I553" s="435"/>
      <c r="J553" s="430" t="s">
        <v>1974</v>
      </c>
      <c r="K553" s="431"/>
    </row>
    <row r="554" spans="2:11" ht="15">
      <c r="B554" s="414"/>
      <c r="C554" s="435" t="s">
        <v>1443</v>
      </c>
      <c r="D554" s="416"/>
      <c r="E554" s="417" t="s">
        <v>1393</v>
      </c>
      <c r="F554" s="418"/>
      <c r="G554" s="418"/>
      <c r="H554" s="414"/>
      <c r="I554" s="435" t="s">
        <v>1443</v>
      </c>
      <c r="J554" s="419"/>
      <c r="K554" s="420" t="s">
        <v>1393</v>
      </c>
    </row>
    <row r="555" spans="2:11" ht="15">
      <c r="B555" s="414"/>
      <c r="C555" s="435"/>
      <c r="D555" s="422"/>
      <c r="E555" s="417" t="s">
        <v>1394</v>
      </c>
      <c r="F555" s="418"/>
      <c r="G555" s="418"/>
      <c r="H555" s="414"/>
      <c r="I555" s="435"/>
      <c r="J555" s="423"/>
      <c r="K555" s="420" t="s">
        <v>1394</v>
      </c>
    </row>
    <row r="556" spans="2:11" ht="15">
      <c r="B556" s="414"/>
      <c r="C556" s="435"/>
      <c r="D556" s="422"/>
      <c r="E556" s="417" t="s">
        <v>1395</v>
      </c>
      <c r="F556" s="418"/>
      <c r="G556" s="418"/>
      <c r="H556" s="414"/>
      <c r="I556" s="435"/>
      <c r="J556" s="423"/>
      <c r="K556" s="420" t="s">
        <v>1395</v>
      </c>
    </row>
    <row r="557" spans="2:11" ht="15">
      <c r="B557" s="414"/>
      <c r="C557" s="435"/>
      <c r="D557" s="422"/>
      <c r="E557" s="417" t="s">
        <v>1396</v>
      </c>
      <c r="F557" s="418"/>
      <c r="G557" s="418"/>
      <c r="H557" s="414"/>
      <c r="I557" s="435"/>
      <c r="J557" s="423"/>
      <c r="K557" s="420" t="s">
        <v>1396</v>
      </c>
    </row>
    <row r="558" spans="2:11" ht="15">
      <c r="B558" s="414"/>
      <c r="C558" s="435"/>
      <c r="D558" s="422"/>
      <c r="E558" s="417" t="s">
        <v>1397</v>
      </c>
      <c r="F558" s="418"/>
      <c r="G558" s="418"/>
      <c r="H558" s="414"/>
      <c r="I558" s="435"/>
      <c r="J558" s="423"/>
      <c r="K558" s="420" t="s">
        <v>1397</v>
      </c>
    </row>
    <row r="559" spans="2:11" ht="15">
      <c r="B559" s="414"/>
      <c r="C559" s="435"/>
      <c r="D559" s="422"/>
      <c r="E559" s="417" t="s">
        <v>1398</v>
      </c>
      <c r="F559" s="418"/>
      <c r="G559" s="418"/>
      <c r="H559" s="414"/>
      <c r="I559" s="435"/>
      <c r="J559" s="423"/>
      <c r="K559" s="420" t="s">
        <v>1398</v>
      </c>
    </row>
    <row r="560" spans="2:11" ht="15">
      <c r="B560" s="414"/>
      <c r="C560" s="435"/>
      <c r="D560" s="422"/>
      <c r="E560" s="417" t="s">
        <v>1399</v>
      </c>
      <c r="F560" s="418"/>
      <c r="G560" s="418"/>
      <c r="H560" s="414"/>
      <c r="I560" s="435"/>
      <c r="J560" s="423"/>
      <c r="K560" s="420" t="s">
        <v>1399</v>
      </c>
    </row>
    <row r="561" spans="2:11" ht="15">
      <c r="B561" s="414"/>
      <c r="C561" s="435"/>
      <c r="D561" s="422"/>
      <c r="E561" s="417" t="s">
        <v>1400</v>
      </c>
      <c r="F561" s="418"/>
      <c r="G561" s="418"/>
      <c r="H561" s="414"/>
      <c r="I561" s="435"/>
      <c r="J561" s="423"/>
      <c r="K561" s="420" t="s">
        <v>1400</v>
      </c>
    </row>
    <row r="562" spans="2:11" ht="15">
      <c r="B562" s="414"/>
      <c r="C562" s="435"/>
      <c r="D562" s="422"/>
      <c r="E562" s="417" t="s">
        <v>1401</v>
      </c>
      <c r="F562" s="418"/>
      <c r="G562" s="418"/>
      <c r="H562" s="414"/>
      <c r="I562" s="435"/>
      <c r="J562" s="423"/>
      <c r="K562" s="420" t="s">
        <v>1401</v>
      </c>
    </row>
    <row r="563" spans="2:11" ht="15">
      <c r="B563" s="414"/>
      <c r="C563" s="435"/>
      <c r="D563" s="422"/>
      <c r="E563" s="417" t="s">
        <v>1402</v>
      </c>
      <c r="F563" s="418"/>
      <c r="G563" s="418"/>
      <c r="H563" s="414"/>
      <c r="I563" s="435"/>
      <c r="J563" s="423"/>
      <c r="K563" s="420" t="s">
        <v>1402</v>
      </c>
    </row>
    <row r="564" spans="2:11" ht="15">
      <c r="B564" s="414"/>
      <c r="C564" s="435"/>
      <c r="D564" s="422"/>
      <c r="E564" s="417" t="s">
        <v>1403</v>
      </c>
      <c r="F564" s="418"/>
      <c r="G564" s="418"/>
      <c r="H564" s="414"/>
      <c r="I564" s="435"/>
      <c r="J564" s="423"/>
      <c r="K564" s="420" t="s">
        <v>1403</v>
      </c>
    </row>
    <row r="565" spans="2:11" ht="15">
      <c r="B565" s="414"/>
      <c r="C565" s="435"/>
      <c r="D565" s="424"/>
      <c r="E565" s="417" t="s">
        <v>1363</v>
      </c>
      <c r="F565" s="418"/>
      <c r="G565" s="418"/>
      <c r="H565" s="414"/>
      <c r="I565" s="435"/>
      <c r="J565" s="425"/>
      <c r="K565" s="420" t="s">
        <v>1973</v>
      </c>
    </row>
    <row r="566" spans="2:11" s="183" customFormat="1" ht="10.5" customHeight="1">
      <c r="B566" s="414"/>
      <c r="C566" s="435"/>
      <c r="D566" s="427" t="s">
        <v>1972</v>
      </c>
      <c r="E566" s="428"/>
      <c r="F566" s="429"/>
      <c r="G566" s="429"/>
      <c r="H566" s="414"/>
      <c r="I566" s="435"/>
      <c r="J566" s="430" t="s">
        <v>1974</v>
      </c>
      <c r="K566" s="431"/>
    </row>
    <row r="567" spans="2:11" ht="15">
      <c r="B567" s="414"/>
      <c r="C567" s="435" t="s">
        <v>1444</v>
      </c>
      <c r="D567" s="416"/>
      <c r="E567" s="417" t="s">
        <v>1393</v>
      </c>
      <c r="F567" s="418"/>
      <c r="G567" s="418"/>
      <c r="H567" s="414"/>
      <c r="I567" s="435" t="s">
        <v>1444</v>
      </c>
      <c r="J567" s="419"/>
      <c r="K567" s="420" t="s">
        <v>1393</v>
      </c>
    </row>
    <row r="568" spans="2:11" ht="15">
      <c r="B568" s="414"/>
      <c r="C568" s="435"/>
      <c r="D568" s="422"/>
      <c r="E568" s="417" t="s">
        <v>1394</v>
      </c>
      <c r="F568" s="418"/>
      <c r="G568" s="418"/>
      <c r="H568" s="414"/>
      <c r="I568" s="435"/>
      <c r="J568" s="423"/>
      <c r="K568" s="420" t="s">
        <v>1394</v>
      </c>
    </row>
    <row r="569" spans="2:11" ht="15">
      <c r="B569" s="414"/>
      <c r="C569" s="435"/>
      <c r="D569" s="422"/>
      <c r="E569" s="417" t="s">
        <v>1395</v>
      </c>
      <c r="F569" s="418"/>
      <c r="G569" s="418"/>
      <c r="H569" s="414"/>
      <c r="I569" s="435"/>
      <c r="J569" s="423"/>
      <c r="K569" s="420" t="s">
        <v>1395</v>
      </c>
    </row>
    <row r="570" spans="2:11" ht="15">
      <c r="B570" s="414"/>
      <c r="C570" s="435"/>
      <c r="D570" s="422"/>
      <c r="E570" s="417" t="s">
        <v>1396</v>
      </c>
      <c r="F570" s="418"/>
      <c r="G570" s="418"/>
      <c r="H570" s="414"/>
      <c r="I570" s="435"/>
      <c r="J570" s="423"/>
      <c r="K570" s="420" t="s">
        <v>1396</v>
      </c>
    </row>
    <row r="571" spans="2:11" ht="15">
      <c r="B571" s="414"/>
      <c r="C571" s="435"/>
      <c r="D571" s="422"/>
      <c r="E571" s="417" t="s">
        <v>1397</v>
      </c>
      <c r="F571" s="418"/>
      <c r="G571" s="418"/>
      <c r="H571" s="414"/>
      <c r="I571" s="435"/>
      <c r="J571" s="423"/>
      <c r="K571" s="420" t="s">
        <v>1397</v>
      </c>
    </row>
    <row r="572" spans="2:11" ht="15">
      <c r="B572" s="414"/>
      <c r="C572" s="435"/>
      <c r="D572" s="422"/>
      <c r="E572" s="417" t="s">
        <v>1398</v>
      </c>
      <c r="F572" s="418"/>
      <c r="G572" s="418"/>
      <c r="H572" s="414"/>
      <c r="I572" s="435"/>
      <c r="J572" s="423"/>
      <c r="K572" s="420" t="s">
        <v>1398</v>
      </c>
    </row>
    <row r="573" spans="2:11" ht="15">
      <c r="B573" s="414"/>
      <c r="C573" s="435"/>
      <c r="D573" s="422"/>
      <c r="E573" s="417" t="s">
        <v>1399</v>
      </c>
      <c r="F573" s="418"/>
      <c r="G573" s="418"/>
      <c r="H573" s="414"/>
      <c r="I573" s="435"/>
      <c r="J573" s="423"/>
      <c r="K573" s="420" t="s">
        <v>1399</v>
      </c>
    </row>
    <row r="574" spans="2:11" ht="15">
      <c r="B574" s="414"/>
      <c r="C574" s="435"/>
      <c r="D574" s="422"/>
      <c r="E574" s="417" t="s">
        <v>1400</v>
      </c>
      <c r="F574" s="418"/>
      <c r="G574" s="418"/>
      <c r="H574" s="414"/>
      <c r="I574" s="435"/>
      <c r="J574" s="423"/>
      <c r="K574" s="420" t="s">
        <v>1400</v>
      </c>
    </row>
    <row r="575" spans="2:11" ht="15">
      <c r="B575" s="414"/>
      <c r="C575" s="435"/>
      <c r="D575" s="422"/>
      <c r="E575" s="417" t="s">
        <v>1401</v>
      </c>
      <c r="F575" s="418"/>
      <c r="G575" s="418"/>
      <c r="H575" s="414"/>
      <c r="I575" s="435"/>
      <c r="J575" s="423"/>
      <c r="K575" s="420" t="s">
        <v>1401</v>
      </c>
    </row>
    <row r="576" spans="2:11" ht="15">
      <c r="B576" s="414"/>
      <c r="C576" s="435"/>
      <c r="D576" s="422"/>
      <c r="E576" s="417" t="s">
        <v>1402</v>
      </c>
      <c r="F576" s="418"/>
      <c r="G576" s="418"/>
      <c r="H576" s="414"/>
      <c r="I576" s="435"/>
      <c r="J576" s="423"/>
      <c r="K576" s="420" t="s">
        <v>1402</v>
      </c>
    </row>
    <row r="577" spans="2:11" ht="15">
      <c r="B577" s="414"/>
      <c r="C577" s="435"/>
      <c r="D577" s="422"/>
      <c r="E577" s="417" t="s">
        <v>1403</v>
      </c>
      <c r="F577" s="418"/>
      <c r="G577" s="418"/>
      <c r="H577" s="414"/>
      <c r="I577" s="435"/>
      <c r="J577" s="423"/>
      <c r="K577" s="420" t="s">
        <v>1403</v>
      </c>
    </row>
    <row r="578" spans="2:11" ht="15">
      <c r="B578" s="414"/>
      <c r="C578" s="435"/>
      <c r="D578" s="424"/>
      <c r="E578" s="417" t="s">
        <v>1363</v>
      </c>
      <c r="F578" s="418"/>
      <c r="G578" s="418"/>
      <c r="H578" s="414"/>
      <c r="I578" s="435"/>
      <c r="J578" s="425"/>
      <c r="K578" s="420" t="s">
        <v>1973</v>
      </c>
    </row>
    <row r="579" spans="2:11" s="183" customFormat="1" ht="10.5" customHeight="1">
      <c r="B579" s="414"/>
      <c r="C579" s="435"/>
      <c r="D579" s="427" t="s">
        <v>1972</v>
      </c>
      <c r="E579" s="428"/>
      <c r="F579" s="429"/>
      <c r="G579" s="429"/>
      <c r="H579" s="414"/>
      <c r="I579" s="435"/>
      <c r="J579" s="430" t="s">
        <v>1974</v>
      </c>
      <c r="K579" s="431"/>
    </row>
    <row r="580" spans="2:11" ht="15">
      <c r="B580" s="414"/>
      <c r="C580" s="435" t="s">
        <v>1445</v>
      </c>
      <c r="D580" s="416"/>
      <c r="E580" s="417" t="s">
        <v>1393</v>
      </c>
      <c r="F580" s="418"/>
      <c r="G580" s="418"/>
      <c r="H580" s="414"/>
      <c r="I580" s="435" t="s">
        <v>1445</v>
      </c>
      <c r="J580" s="419"/>
      <c r="K580" s="420" t="s">
        <v>1393</v>
      </c>
    </row>
    <row r="581" spans="2:11" ht="15">
      <c r="B581" s="414"/>
      <c r="C581" s="435"/>
      <c r="D581" s="422"/>
      <c r="E581" s="417" t="s">
        <v>1394</v>
      </c>
      <c r="F581" s="418"/>
      <c r="G581" s="418"/>
      <c r="H581" s="414"/>
      <c r="I581" s="435"/>
      <c r="J581" s="423"/>
      <c r="K581" s="420" t="s">
        <v>1394</v>
      </c>
    </row>
    <row r="582" spans="2:11" ht="15">
      <c r="B582" s="414"/>
      <c r="C582" s="435"/>
      <c r="D582" s="422"/>
      <c r="E582" s="417" t="s">
        <v>1395</v>
      </c>
      <c r="F582" s="418"/>
      <c r="G582" s="418"/>
      <c r="H582" s="414"/>
      <c r="I582" s="435"/>
      <c r="J582" s="423"/>
      <c r="K582" s="420" t="s">
        <v>1395</v>
      </c>
    </row>
    <row r="583" spans="2:11" ht="15">
      <c r="B583" s="414"/>
      <c r="C583" s="435"/>
      <c r="D583" s="422"/>
      <c r="E583" s="417" t="s">
        <v>1396</v>
      </c>
      <c r="F583" s="418"/>
      <c r="G583" s="418"/>
      <c r="H583" s="414"/>
      <c r="I583" s="435"/>
      <c r="J583" s="423"/>
      <c r="K583" s="420" t="s">
        <v>1396</v>
      </c>
    </row>
    <row r="584" spans="2:11" ht="15">
      <c r="B584" s="414"/>
      <c r="C584" s="435"/>
      <c r="D584" s="422"/>
      <c r="E584" s="417" t="s">
        <v>1397</v>
      </c>
      <c r="F584" s="418"/>
      <c r="G584" s="418"/>
      <c r="H584" s="414"/>
      <c r="I584" s="435"/>
      <c r="J584" s="423"/>
      <c r="K584" s="420" t="s">
        <v>1397</v>
      </c>
    </row>
    <row r="585" spans="2:11" ht="15">
      <c r="B585" s="414"/>
      <c r="C585" s="435"/>
      <c r="D585" s="422"/>
      <c r="E585" s="417" t="s">
        <v>1398</v>
      </c>
      <c r="F585" s="418"/>
      <c r="G585" s="418"/>
      <c r="H585" s="414"/>
      <c r="I585" s="435"/>
      <c r="J585" s="423"/>
      <c r="K585" s="420" t="s">
        <v>1398</v>
      </c>
    </row>
    <row r="586" spans="2:11" ht="15">
      <c r="B586" s="414"/>
      <c r="C586" s="435"/>
      <c r="D586" s="422"/>
      <c r="E586" s="417" t="s">
        <v>1399</v>
      </c>
      <c r="F586" s="418"/>
      <c r="G586" s="418"/>
      <c r="H586" s="414"/>
      <c r="I586" s="435"/>
      <c r="J586" s="423"/>
      <c r="K586" s="420" t="s">
        <v>1399</v>
      </c>
    </row>
    <row r="587" spans="2:11" ht="15">
      <c r="B587" s="414"/>
      <c r="C587" s="435"/>
      <c r="D587" s="422"/>
      <c r="E587" s="417" t="s">
        <v>1400</v>
      </c>
      <c r="F587" s="418"/>
      <c r="G587" s="418"/>
      <c r="H587" s="414"/>
      <c r="I587" s="435"/>
      <c r="J587" s="423"/>
      <c r="K587" s="420" t="s">
        <v>1400</v>
      </c>
    </row>
    <row r="588" spans="2:11" ht="15">
      <c r="B588" s="414"/>
      <c r="C588" s="435"/>
      <c r="D588" s="422"/>
      <c r="E588" s="417" t="s">
        <v>1401</v>
      </c>
      <c r="F588" s="418"/>
      <c r="G588" s="418"/>
      <c r="H588" s="414"/>
      <c r="I588" s="435"/>
      <c r="J588" s="423"/>
      <c r="K588" s="420" t="s">
        <v>1401</v>
      </c>
    </row>
    <row r="589" spans="2:11" ht="15">
      <c r="B589" s="414"/>
      <c r="C589" s="435"/>
      <c r="D589" s="422"/>
      <c r="E589" s="417" t="s">
        <v>1402</v>
      </c>
      <c r="F589" s="418"/>
      <c r="G589" s="418"/>
      <c r="H589" s="414"/>
      <c r="I589" s="435"/>
      <c r="J589" s="423"/>
      <c r="K589" s="420" t="s">
        <v>1402</v>
      </c>
    </row>
    <row r="590" spans="2:11" ht="15">
      <c r="B590" s="414"/>
      <c r="C590" s="435"/>
      <c r="D590" s="422"/>
      <c r="E590" s="417" t="s">
        <v>1403</v>
      </c>
      <c r="F590" s="418"/>
      <c r="G590" s="418"/>
      <c r="H590" s="414"/>
      <c r="I590" s="435"/>
      <c r="J590" s="423"/>
      <c r="K590" s="420" t="s">
        <v>1403</v>
      </c>
    </row>
    <row r="591" spans="2:11" ht="15">
      <c r="B591" s="414"/>
      <c r="C591" s="435"/>
      <c r="D591" s="424"/>
      <c r="E591" s="417" t="s">
        <v>1363</v>
      </c>
      <c r="F591" s="418"/>
      <c r="G591" s="418"/>
      <c r="H591" s="414"/>
      <c r="I591" s="435"/>
      <c r="J591" s="425"/>
      <c r="K591" s="420" t="s">
        <v>1973</v>
      </c>
    </row>
    <row r="592" spans="2:11" s="183" customFormat="1" ht="10.5" customHeight="1">
      <c r="B592" s="414"/>
      <c r="C592" s="435"/>
      <c r="D592" s="427" t="s">
        <v>1972</v>
      </c>
      <c r="E592" s="428"/>
      <c r="F592" s="429"/>
      <c r="G592" s="429"/>
      <c r="H592" s="414"/>
      <c r="I592" s="435"/>
      <c r="J592" s="430" t="s">
        <v>1974</v>
      </c>
      <c r="K592" s="431"/>
    </row>
    <row r="593" spans="2:11" ht="15">
      <c r="B593" s="414"/>
      <c r="C593" s="435" t="s">
        <v>1446</v>
      </c>
      <c r="D593" s="416"/>
      <c r="E593" s="417" t="s">
        <v>1393</v>
      </c>
      <c r="F593" s="418"/>
      <c r="G593" s="418"/>
      <c r="H593" s="414"/>
      <c r="I593" s="435" t="s">
        <v>1446</v>
      </c>
      <c r="J593" s="419"/>
      <c r="K593" s="420" t="s">
        <v>1393</v>
      </c>
    </row>
    <row r="594" spans="2:11" ht="15">
      <c r="B594" s="414"/>
      <c r="C594" s="435"/>
      <c r="D594" s="422"/>
      <c r="E594" s="417" t="s">
        <v>1394</v>
      </c>
      <c r="F594" s="418"/>
      <c r="G594" s="418"/>
      <c r="H594" s="414"/>
      <c r="I594" s="435"/>
      <c r="J594" s="423"/>
      <c r="K594" s="420" t="s">
        <v>1394</v>
      </c>
    </row>
    <row r="595" spans="2:11" ht="15">
      <c r="B595" s="414"/>
      <c r="C595" s="435"/>
      <c r="D595" s="422"/>
      <c r="E595" s="417" t="s">
        <v>1395</v>
      </c>
      <c r="F595" s="418"/>
      <c r="G595" s="418"/>
      <c r="H595" s="414"/>
      <c r="I595" s="435"/>
      <c r="J595" s="423"/>
      <c r="K595" s="420" t="s">
        <v>1395</v>
      </c>
    </row>
    <row r="596" spans="2:11" ht="15">
      <c r="B596" s="414"/>
      <c r="C596" s="435"/>
      <c r="D596" s="422"/>
      <c r="E596" s="417" t="s">
        <v>1396</v>
      </c>
      <c r="F596" s="418"/>
      <c r="G596" s="418"/>
      <c r="H596" s="414"/>
      <c r="I596" s="435"/>
      <c r="J596" s="423"/>
      <c r="K596" s="420" t="s">
        <v>1396</v>
      </c>
    </row>
    <row r="597" spans="2:11" ht="15">
      <c r="B597" s="414"/>
      <c r="C597" s="435"/>
      <c r="D597" s="422"/>
      <c r="E597" s="417" t="s">
        <v>1397</v>
      </c>
      <c r="F597" s="418"/>
      <c r="G597" s="418"/>
      <c r="H597" s="414"/>
      <c r="I597" s="435"/>
      <c r="J597" s="423"/>
      <c r="K597" s="420" t="s">
        <v>1397</v>
      </c>
    </row>
    <row r="598" spans="2:11" ht="15">
      <c r="B598" s="414"/>
      <c r="C598" s="435"/>
      <c r="D598" s="422"/>
      <c r="E598" s="417" t="s">
        <v>1398</v>
      </c>
      <c r="F598" s="418"/>
      <c r="G598" s="418"/>
      <c r="H598" s="414"/>
      <c r="I598" s="435"/>
      <c r="J598" s="423"/>
      <c r="K598" s="420" t="s">
        <v>1398</v>
      </c>
    </row>
    <row r="599" spans="2:11" ht="15">
      <c r="B599" s="414"/>
      <c r="C599" s="435"/>
      <c r="D599" s="422"/>
      <c r="E599" s="417" t="s">
        <v>1399</v>
      </c>
      <c r="F599" s="418"/>
      <c r="G599" s="418"/>
      <c r="H599" s="414"/>
      <c r="I599" s="435"/>
      <c r="J599" s="423"/>
      <c r="K599" s="420" t="s">
        <v>1399</v>
      </c>
    </row>
    <row r="600" spans="2:11" ht="15">
      <c r="B600" s="414"/>
      <c r="C600" s="435"/>
      <c r="D600" s="422"/>
      <c r="E600" s="417" t="s">
        <v>1400</v>
      </c>
      <c r="F600" s="418"/>
      <c r="G600" s="418"/>
      <c r="H600" s="414"/>
      <c r="I600" s="435"/>
      <c r="J600" s="423"/>
      <c r="K600" s="420" t="s">
        <v>1400</v>
      </c>
    </row>
    <row r="601" spans="2:11" ht="15">
      <c r="B601" s="414"/>
      <c r="C601" s="435"/>
      <c r="D601" s="422"/>
      <c r="E601" s="417" t="s">
        <v>1401</v>
      </c>
      <c r="F601" s="418"/>
      <c r="G601" s="418"/>
      <c r="H601" s="414"/>
      <c r="I601" s="435"/>
      <c r="J601" s="423"/>
      <c r="K601" s="420" t="s">
        <v>1401</v>
      </c>
    </row>
    <row r="602" spans="2:11" ht="15">
      <c r="B602" s="414"/>
      <c r="C602" s="435"/>
      <c r="D602" s="422"/>
      <c r="E602" s="417" t="s">
        <v>1402</v>
      </c>
      <c r="F602" s="418"/>
      <c r="G602" s="418"/>
      <c r="H602" s="414"/>
      <c r="I602" s="435"/>
      <c r="J602" s="423"/>
      <c r="K602" s="420" t="s">
        <v>1402</v>
      </c>
    </row>
    <row r="603" spans="2:11" ht="15">
      <c r="B603" s="414"/>
      <c r="C603" s="435"/>
      <c r="D603" s="422"/>
      <c r="E603" s="417" t="s">
        <v>1403</v>
      </c>
      <c r="F603" s="418"/>
      <c r="G603" s="418"/>
      <c r="H603" s="414"/>
      <c r="I603" s="435"/>
      <c r="J603" s="423"/>
      <c r="K603" s="420" t="s">
        <v>1403</v>
      </c>
    </row>
    <row r="604" spans="2:11" ht="15">
      <c r="B604" s="414"/>
      <c r="C604" s="435"/>
      <c r="D604" s="424"/>
      <c r="E604" s="417" t="s">
        <v>1363</v>
      </c>
      <c r="F604" s="418"/>
      <c r="G604" s="418"/>
      <c r="H604" s="414"/>
      <c r="I604" s="435"/>
      <c r="J604" s="425"/>
      <c r="K604" s="420" t="s">
        <v>1973</v>
      </c>
    </row>
    <row r="605" spans="2:11" s="183" customFormat="1" ht="10.5" customHeight="1">
      <c r="B605" s="414"/>
      <c r="C605" s="435"/>
      <c r="D605" s="427" t="s">
        <v>1972</v>
      </c>
      <c r="E605" s="428"/>
      <c r="F605" s="429"/>
      <c r="G605" s="429"/>
      <c r="H605" s="414"/>
      <c r="I605" s="435"/>
      <c r="J605" s="430" t="s">
        <v>1974</v>
      </c>
      <c r="K605" s="431"/>
    </row>
    <row r="606" spans="2:11" ht="15">
      <c r="B606" s="414"/>
      <c r="C606" s="435" t="s">
        <v>1447</v>
      </c>
      <c r="D606" s="416"/>
      <c r="E606" s="417" t="s">
        <v>1393</v>
      </c>
      <c r="F606" s="418"/>
      <c r="G606" s="418"/>
      <c r="H606" s="414"/>
      <c r="I606" s="435" t="s">
        <v>1447</v>
      </c>
      <c r="J606" s="419"/>
      <c r="K606" s="420" t="s">
        <v>1393</v>
      </c>
    </row>
    <row r="607" spans="2:11" ht="15">
      <c r="B607" s="414"/>
      <c r="C607" s="435"/>
      <c r="D607" s="422"/>
      <c r="E607" s="417" t="s">
        <v>1394</v>
      </c>
      <c r="F607" s="418"/>
      <c r="G607" s="418"/>
      <c r="H607" s="414"/>
      <c r="I607" s="435"/>
      <c r="J607" s="423"/>
      <c r="K607" s="420" t="s">
        <v>1394</v>
      </c>
    </row>
    <row r="608" spans="2:11" ht="15">
      <c r="B608" s="414"/>
      <c r="C608" s="435"/>
      <c r="D608" s="422"/>
      <c r="E608" s="417" t="s">
        <v>1395</v>
      </c>
      <c r="F608" s="418"/>
      <c r="G608" s="418"/>
      <c r="H608" s="414"/>
      <c r="I608" s="435"/>
      <c r="J608" s="423"/>
      <c r="K608" s="420" t="s">
        <v>1395</v>
      </c>
    </row>
    <row r="609" spans="2:11" ht="15">
      <c r="B609" s="414"/>
      <c r="C609" s="435"/>
      <c r="D609" s="422"/>
      <c r="E609" s="417" t="s">
        <v>1396</v>
      </c>
      <c r="F609" s="418"/>
      <c r="G609" s="418"/>
      <c r="H609" s="414"/>
      <c r="I609" s="435"/>
      <c r="J609" s="423"/>
      <c r="K609" s="420" t="s">
        <v>1396</v>
      </c>
    </row>
    <row r="610" spans="2:11" ht="15">
      <c r="B610" s="414"/>
      <c r="C610" s="435"/>
      <c r="D610" s="422"/>
      <c r="E610" s="417" t="s">
        <v>1397</v>
      </c>
      <c r="F610" s="418"/>
      <c r="G610" s="418"/>
      <c r="H610" s="414"/>
      <c r="I610" s="435"/>
      <c r="J610" s="423"/>
      <c r="K610" s="420" t="s">
        <v>1397</v>
      </c>
    </row>
    <row r="611" spans="2:11" ht="15">
      <c r="B611" s="414"/>
      <c r="C611" s="435"/>
      <c r="D611" s="422"/>
      <c r="E611" s="417" t="s">
        <v>1398</v>
      </c>
      <c r="F611" s="418"/>
      <c r="G611" s="418"/>
      <c r="H611" s="414"/>
      <c r="I611" s="435"/>
      <c r="J611" s="423"/>
      <c r="K611" s="420" t="s">
        <v>1398</v>
      </c>
    </row>
    <row r="612" spans="2:11" ht="15">
      <c r="B612" s="414"/>
      <c r="C612" s="435"/>
      <c r="D612" s="422"/>
      <c r="E612" s="417" t="s">
        <v>1399</v>
      </c>
      <c r="F612" s="418"/>
      <c r="G612" s="418"/>
      <c r="H612" s="414"/>
      <c r="I612" s="435"/>
      <c r="J612" s="423"/>
      <c r="K612" s="420" t="s">
        <v>1399</v>
      </c>
    </row>
    <row r="613" spans="2:11" ht="15">
      <c r="B613" s="414"/>
      <c r="C613" s="435"/>
      <c r="D613" s="422"/>
      <c r="E613" s="417" t="s">
        <v>1400</v>
      </c>
      <c r="F613" s="418"/>
      <c r="G613" s="418"/>
      <c r="H613" s="414"/>
      <c r="I613" s="435"/>
      <c r="J613" s="423"/>
      <c r="K613" s="420" t="s">
        <v>1400</v>
      </c>
    </row>
    <row r="614" spans="2:11" ht="15">
      <c r="B614" s="414"/>
      <c r="C614" s="435"/>
      <c r="D614" s="422"/>
      <c r="E614" s="417" t="s">
        <v>1401</v>
      </c>
      <c r="F614" s="418"/>
      <c r="G614" s="418"/>
      <c r="H614" s="414"/>
      <c r="I614" s="435"/>
      <c r="J614" s="423"/>
      <c r="K614" s="420" t="s">
        <v>1401</v>
      </c>
    </row>
    <row r="615" spans="2:11" ht="15">
      <c r="B615" s="414"/>
      <c r="C615" s="435"/>
      <c r="D615" s="422"/>
      <c r="E615" s="417" t="s">
        <v>1402</v>
      </c>
      <c r="F615" s="418"/>
      <c r="G615" s="418"/>
      <c r="H615" s="414"/>
      <c r="I615" s="435"/>
      <c r="J615" s="423"/>
      <c r="K615" s="420" t="s">
        <v>1402</v>
      </c>
    </row>
    <row r="616" spans="2:11" ht="15">
      <c r="B616" s="414"/>
      <c r="C616" s="435"/>
      <c r="D616" s="422"/>
      <c r="E616" s="417" t="s">
        <v>1403</v>
      </c>
      <c r="F616" s="418"/>
      <c r="G616" s="418"/>
      <c r="H616" s="414"/>
      <c r="I616" s="435"/>
      <c r="J616" s="423"/>
      <c r="K616" s="420" t="s">
        <v>1403</v>
      </c>
    </row>
    <row r="617" spans="2:11" ht="15">
      <c r="B617" s="414"/>
      <c r="C617" s="435"/>
      <c r="D617" s="424"/>
      <c r="E617" s="417" t="s">
        <v>1363</v>
      </c>
      <c r="F617" s="418"/>
      <c r="G617" s="418"/>
      <c r="H617" s="414"/>
      <c r="I617" s="435"/>
      <c r="J617" s="425"/>
      <c r="K617" s="420" t="s">
        <v>1973</v>
      </c>
    </row>
    <row r="618" spans="2:11" s="183" customFormat="1" ht="10.5" customHeight="1">
      <c r="B618" s="414"/>
      <c r="C618" s="435"/>
      <c r="D618" s="427" t="s">
        <v>1972</v>
      </c>
      <c r="E618" s="428"/>
      <c r="F618" s="429"/>
      <c r="G618" s="429"/>
      <c r="H618" s="414"/>
      <c r="I618" s="435"/>
      <c r="J618" s="430" t="s">
        <v>1974</v>
      </c>
      <c r="K618" s="431"/>
    </row>
    <row r="619" spans="2:11" ht="15">
      <c r="B619" s="414"/>
      <c r="C619" s="435" t="s">
        <v>1448</v>
      </c>
      <c r="D619" s="416"/>
      <c r="E619" s="417" t="s">
        <v>1393</v>
      </c>
      <c r="F619" s="418"/>
      <c r="G619" s="418"/>
      <c r="H619" s="414"/>
      <c r="I619" s="435" t="s">
        <v>1448</v>
      </c>
      <c r="J619" s="419"/>
      <c r="K619" s="420" t="s">
        <v>1393</v>
      </c>
    </row>
    <row r="620" spans="2:11" ht="15">
      <c r="B620" s="414"/>
      <c r="C620" s="435"/>
      <c r="D620" s="422"/>
      <c r="E620" s="417" t="s">
        <v>1394</v>
      </c>
      <c r="F620" s="418"/>
      <c r="G620" s="418"/>
      <c r="H620" s="414"/>
      <c r="I620" s="435"/>
      <c r="J620" s="423"/>
      <c r="K620" s="420" t="s">
        <v>1394</v>
      </c>
    </row>
    <row r="621" spans="2:11" ht="15">
      <c r="B621" s="414"/>
      <c r="C621" s="435"/>
      <c r="D621" s="422"/>
      <c r="E621" s="417" t="s">
        <v>1395</v>
      </c>
      <c r="F621" s="418"/>
      <c r="G621" s="418"/>
      <c r="H621" s="414"/>
      <c r="I621" s="435"/>
      <c r="J621" s="423"/>
      <c r="K621" s="420" t="s">
        <v>1395</v>
      </c>
    </row>
    <row r="622" spans="2:11" ht="15">
      <c r="B622" s="414"/>
      <c r="C622" s="435"/>
      <c r="D622" s="422"/>
      <c r="E622" s="417" t="s">
        <v>1396</v>
      </c>
      <c r="F622" s="418"/>
      <c r="G622" s="418"/>
      <c r="H622" s="414"/>
      <c r="I622" s="435"/>
      <c r="J622" s="423"/>
      <c r="K622" s="420" t="s">
        <v>1396</v>
      </c>
    </row>
    <row r="623" spans="2:11" ht="15">
      <c r="B623" s="414"/>
      <c r="C623" s="435"/>
      <c r="D623" s="422"/>
      <c r="E623" s="417" t="s">
        <v>1397</v>
      </c>
      <c r="F623" s="418"/>
      <c r="G623" s="418"/>
      <c r="H623" s="414"/>
      <c r="I623" s="435"/>
      <c r="J623" s="423"/>
      <c r="K623" s="420" t="s">
        <v>1397</v>
      </c>
    </row>
    <row r="624" spans="2:11" ht="15">
      <c r="B624" s="414"/>
      <c r="C624" s="435"/>
      <c r="D624" s="422"/>
      <c r="E624" s="417" t="s">
        <v>1398</v>
      </c>
      <c r="F624" s="418"/>
      <c r="G624" s="418"/>
      <c r="H624" s="414"/>
      <c r="I624" s="435"/>
      <c r="J624" s="423"/>
      <c r="K624" s="420" t="s">
        <v>1398</v>
      </c>
    </row>
    <row r="625" spans="2:11" ht="15">
      <c r="B625" s="414"/>
      <c r="C625" s="435"/>
      <c r="D625" s="422"/>
      <c r="E625" s="417" t="s">
        <v>1399</v>
      </c>
      <c r="F625" s="418"/>
      <c r="G625" s="418"/>
      <c r="H625" s="414"/>
      <c r="I625" s="435"/>
      <c r="J625" s="423"/>
      <c r="K625" s="420" t="s">
        <v>1399</v>
      </c>
    </row>
    <row r="626" spans="2:11" ht="15">
      <c r="B626" s="414"/>
      <c r="C626" s="435"/>
      <c r="D626" s="422"/>
      <c r="E626" s="417" t="s">
        <v>1400</v>
      </c>
      <c r="F626" s="418"/>
      <c r="G626" s="418"/>
      <c r="H626" s="414"/>
      <c r="I626" s="435"/>
      <c r="J626" s="423"/>
      <c r="K626" s="420" t="s">
        <v>1400</v>
      </c>
    </row>
    <row r="627" spans="2:11" ht="15">
      <c r="B627" s="414"/>
      <c r="C627" s="435"/>
      <c r="D627" s="422"/>
      <c r="E627" s="417" t="s">
        <v>1401</v>
      </c>
      <c r="F627" s="418"/>
      <c r="G627" s="418"/>
      <c r="H627" s="414"/>
      <c r="I627" s="435"/>
      <c r="J627" s="423"/>
      <c r="K627" s="420" t="s">
        <v>1401</v>
      </c>
    </row>
    <row r="628" spans="2:11" ht="15">
      <c r="B628" s="414"/>
      <c r="C628" s="435"/>
      <c r="D628" s="422"/>
      <c r="E628" s="417" t="s">
        <v>1402</v>
      </c>
      <c r="F628" s="418"/>
      <c r="G628" s="418"/>
      <c r="H628" s="414"/>
      <c r="I628" s="435"/>
      <c r="J628" s="423"/>
      <c r="K628" s="420" t="s">
        <v>1402</v>
      </c>
    </row>
    <row r="629" spans="2:11" ht="15">
      <c r="B629" s="414"/>
      <c r="C629" s="435"/>
      <c r="D629" s="422"/>
      <c r="E629" s="417" t="s">
        <v>1403</v>
      </c>
      <c r="F629" s="418"/>
      <c r="G629" s="418"/>
      <c r="H629" s="414"/>
      <c r="I629" s="435"/>
      <c r="J629" s="423"/>
      <c r="K629" s="420" t="s">
        <v>1403</v>
      </c>
    </row>
    <row r="630" spans="2:11" ht="15">
      <c r="B630" s="414"/>
      <c r="C630" s="435"/>
      <c r="D630" s="424"/>
      <c r="E630" s="417" t="s">
        <v>1363</v>
      </c>
      <c r="F630" s="418"/>
      <c r="G630" s="418"/>
      <c r="H630" s="414"/>
      <c r="I630" s="435"/>
      <c r="J630" s="425"/>
      <c r="K630" s="420" t="s">
        <v>1973</v>
      </c>
    </row>
    <row r="631" spans="2:11" s="183" customFormat="1" ht="10.5" customHeight="1">
      <c r="B631" s="414"/>
      <c r="C631" s="435"/>
      <c r="D631" s="427" t="s">
        <v>1972</v>
      </c>
      <c r="E631" s="428"/>
      <c r="F631" s="429"/>
      <c r="G631" s="429"/>
      <c r="H631" s="414"/>
      <c r="I631" s="435"/>
      <c r="J631" s="430" t="s">
        <v>1974</v>
      </c>
      <c r="K631" s="431"/>
    </row>
    <row r="632" spans="2:11" ht="15">
      <c r="B632" s="414"/>
      <c r="C632" s="435" t="s">
        <v>1449</v>
      </c>
      <c r="D632" s="416"/>
      <c r="E632" s="417" t="s">
        <v>1393</v>
      </c>
      <c r="F632" s="418"/>
      <c r="G632" s="418"/>
      <c r="H632" s="414"/>
      <c r="I632" s="435" t="s">
        <v>1449</v>
      </c>
      <c r="J632" s="419"/>
      <c r="K632" s="420" t="s">
        <v>1393</v>
      </c>
    </row>
    <row r="633" spans="2:11" ht="15">
      <c r="B633" s="414"/>
      <c r="C633" s="435"/>
      <c r="D633" s="422"/>
      <c r="E633" s="417" t="s">
        <v>1394</v>
      </c>
      <c r="F633" s="418"/>
      <c r="G633" s="418"/>
      <c r="H633" s="414"/>
      <c r="I633" s="435"/>
      <c r="J633" s="423"/>
      <c r="K633" s="420" t="s">
        <v>1394</v>
      </c>
    </row>
    <row r="634" spans="2:11" ht="15">
      <c r="B634" s="414"/>
      <c r="C634" s="435"/>
      <c r="D634" s="422"/>
      <c r="E634" s="417" t="s">
        <v>1395</v>
      </c>
      <c r="F634" s="418"/>
      <c r="G634" s="418"/>
      <c r="H634" s="414"/>
      <c r="I634" s="435"/>
      <c r="J634" s="423"/>
      <c r="K634" s="420" t="s">
        <v>1395</v>
      </c>
    </row>
    <row r="635" spans="2:11" ht="15">
      <c r="B635" s="414"/>
      <c r="C635" s="435"/>
      <c r="D635" s="422"/>
      <c r="E635" s="417" t="s">
        <v>1396</v>
      </c>
      <c r="F635" s="418"/>
      <c r="G635" s="418"/>
      <c r="H635" s="414"/>
      <c r="I635" s="435"/>
      <c r="J635" s="423"/>
      <c r="K635" s="420" t="s">
        <v>1396</v>
      </c>
    </row>
    <row r="636" spans="2:11" ht="15">
      <c r="B636" s="414"/>
      <c r="C636" s="435"/>
      <c r="D636" s="422"/>
      <c r="E636" s="417" t="s">
        <v>1397</v>
      </c>
      <c r="F636" s="418"/>
      <c r="G636" s="418"/>
      <c r="H636" s="414"/>
      <c r="I636" s="435"/>
      <c r="J636" s="423"/>
      <c r="K636" s="420" t="s">
        <v>1397</v>
      </c>
    </row>
    <row r="637" spans="2:11" ht="15">
      <c r="B637" s="414"/>
      <c r="C637" s="435"/>
      <c r="D637" s="422"/>
      <c r="E637" s="417" t="s">
        <v>1398</v>
      </c>
      <c r="F637" s="418"/>
      <c r="G637" s="418"/>
      <c r="H637" s="414"/>
      <c r="I637" s="435"/>
      <c r="J637" s="423"/>
      <c r="K637" s="420" t="s">
        <v>1398</v>
      </c>
    </row>
    <row r="638" spans="2:11" ht="15">
      <c r="B638" s="414"/>
      <c r="C638" s="435"/>
      <c r="D638" s="422"/>
      <c r="E638" s="417" t="s">
        <v>1399</v>
      </c>
      <c r="F638" s="418"/>
      <c r="G638" s="418"/>
      <c r="H638" s="414"/>
      <c r="I638" s="435"/>
      <c r="J638" s="423"/>
      <c r="K638" s="420" t="s">
        <v>1399</v>
      </c>
    </row>
    <row r="639" spans="2:11" ht="15">
      <c r="B639" s="414"/>
      <c r="C639" s="435"/>
      <c r="D639" s="422"/>
      <c r="E639" s="417" t="s">
        <v>1400</v>
      </c>
      <c r="F639" s="418"/>
      <c r="G639" s="418"/>
      <c r="H639" s="414"/>
      <c r="I639" s="435"/>
      <c r="J639" s="423"/>
      <c r="K639" s="420" t="s">
        <v>1400</v>
      </c>
    </row>
    <row r="640" spans="2:11" ht="15">
      <c r="B640" s="414"/>
      <c r="C640" s="435"/>
      <c r="D640" s="422"/>
      <c r="E640" s="417" t="s">
        <v>1401</v>
      </c>
      <c r="F640" s="418"/>
      <c r="G640" s="418"/>
      <c r="H640" s="414"/>
      <c r="I640" s="435"/>
      <c r="J640" s="423"/>
      <c r="K640" s="420" t="s">
        <v>1401</v>
      </c>
    </row>
    <row r="641" spans="2:11" ht="15">
      <c r="B641" s="414"/>
      <c r="C641" s="435"/>
      <c r="D641" s="422"/>
      <c r="E641" s="417" t="s">
        <v>1402</v>
      </c>
      <c r="F641" s="418"/>
      <c r="G641" s="418"/>
      <c r="H641" s="414"/>
      <c r="I641" s="435"/>
      <c r="J641" s="423"/>
      <c r="K641" s="420" t="s">
        <v>1402</v>
      </c>
    </row>
    <row r="642" spans="2:11" ht="15">
      <c r="B642" s="414"/>
      <c r="C642" s="435"/>
      <c r="D642" s="422"/>
      <c r="E642" s="417" t="s">
        <v>1403</v>
      </c>
      <c r="F642" s="418"/>
      <c r="G642" s="418"/>
      <c r="H642" s="414"/>
      <c r="I642" s="435"/>
      <c r="J642" s="423"/>
      <c r="K642" s="420" t="s">
        <v>1403</v>
      </c>
    </row>
    <row r="643" spans="2:11" ht="15">
      <c r="B643" s="414"/>
      <c r="C643" s="435"/>
      <c r="D643" s="424"/>
      <c r="E643" s="417" t="s">
        <v>1363</v>
      </c>
      <c r="F643" s="418"/>
      <c r="G643" s="418"/>
      <c r="H643" s="414"/>
      <c r="I643" s="435"/>
      <c r="J643" s="425"/>
      <c r="K643" s="420" t="s">
        <v>1973</v>
      </c>
    </row>
    <row r="644" spans="2:11" s="183" customFormat="1" ht="10.5" customHeight="1">
      <c r="B644" s="414"/>
      <c r="C644" s="435"/>
      <c r="D644" s="427" t="s">
        <v>1972</v>
      </c>
      <c r="E644" s="428"/>
      <c r="F644" s="429"/>
      <c r="G644" s="429"/>
      <c r="H644" s="414"/>
      <c r="I644" s="435"/>
      <c r="J644" s="430" t="s">
        <v>1974</v>
      </c>
      <c r="K644" s="431"/>
    </row>
    <row r="645" spans="2:11" ht="15">
      <c r="B645" s="414"/>
      <c r="C645" s="435" t="s">
        <v>1450</v>
      </c>
      <c r="D645" s="416"/>
      <c r="E645" s="417" t="s">
        <v>1393</v>
      </c>
      <c r="F645" s="418"/>
      <c r="G645" s="418"/>
      <c r="H645" s="414"/>
      <c r="I645" s="435" t="s">
        <v>1450</v>
      </c>
      <c r="J645" s="419"/>
      <c r="K645" s="420" t="s">
        <v>1393</v>
      </c>
    </row>
    <row r="646" spans="2:11" ht="15">
      <c r="B646" s="414"/>
      <c r="C646" s="435"/>
      <c r="D646" s="422"/>
      <c r="E646" s="417" t="s">
        <v>1394</v>
      </c>
      <c r="F646" s="418"/>
      <c r="G646" s="418"/>
      <c r="H646" s="414"/>
      <c r="I646" s="435"/>
      <c r="J646" s="423"/>
      <c r="K646" s="420" t="s">
        <v>1394</v>
      </c>
    </row>
    <row r="647" spans="2:11" ht="15">
      <c r="B647" s="414"/>
      <c r="C647" s="435"/>
      <c r="D647" s="422"/>
      <c r="E647" s="417" t="s">
        <v>1395</v>
      </c>
      <c r="F647" s="418"/>
      <c r="G647" s="418"/>
      <c r="H647" s="414"/>
      <c r="I647" s="435"/>
      <c r="J647" s="423"/>
      <c r="K647" s="420" t="s">
        <v>1395</v>
      </c>
    </row>
    <row r="648" spans="2:11" ht="15">
      <c r="B648" s="414"/>
      <c r="C648" s="435"/>
      <c r="D648" s="422"/>
      <c r="E648" s="417" t="s">
        <v>1396</v>
      </c>
      <c r="F648" s="418"/>
      <c r="G648" s="418"/>
      <c r="H648" s="414"/>
      <c r="I648" s="435"/>
      <c r="J648" s="423"/>
      <c r="K648" s="420" t="s">
        <v>1396</v>
      </c>
    </row>
    <row r="649" spans="2:11" ht="15">
      <c r="B649" s="414"/>
      <c r="C649" s="435"/>
      <c r="D649" s="422"/>
      <c r="E649" s="417" t="s">
        <v>1397</v>
      </c>
      <c r="F649" s="418"/>
      <c r="G649" s="418"/>
      <c r="H649" s="414"/>
      <c r="I649" s="435"/>
      <c r="J649" s="423"/>
      <c r="K649" s="420" t="s">
        <v>1397</v>
      </c>
    </row>
    <row r="650" spans="2:11" ht="15">
      <c r="B650" s="414"/>
      <c r="C650" s="435"/>
      <c r="D650" s="422"/>
      <c r="E650" s="417" t="s">
        <v>1398</v>
      </c>
      <c r="F650" s="418"/>
      <c r="G650" s="418"/>
      <c r="H650" s="414"/>
      <c r="I650" s="435"/>
      <c r="J650" s="423"/>
      <c r="K650" s="420" t="s">
        <v>1398</v>
      </c>
    </row>
    <row r="651" spans="2:11" ht="15">
      <c r="B651" s="414"/>
      <c r="C651" s="435"/>
      <c r="D651" s="422"/>
      <c r="E651" s="417" t="s">
        <v>1399</v>
      </c>
      <c r="F651" s="418"/>
      <c r="G651" s="418"/>
      <c r="H651" s="414"/>
      <c r="I651" s="435"/>
      <c r="J651" s="423"/>
      <c r="K651" s="420" t="s">
        <v>1399</v>
      </c>
    </row>
    <row r="652" spans="2:11" ht="15">
      <c r="B652" s="414"/>
      <c r="C652" s="435"/>
      <c r="D652" s="422"/>
      <c r="E652" s="417" t="s">
        <v>1400</v>
      </c>
      <c r="F652" s="418"/>
      <c r="G652" s="418"/>
      <c r="H652" s="414"/>
      <c r="I652" s="435"/>
      <c r="J652" s="423"/>
      <c r="K652" s="420" t="s">
        <v>1400</v>
      </c>
    </row>
    <row r="653" spans="2:11" ht="15">
      <c r="B653" s="414"/>
      <c r="C653" s="435"/>
      <c r="D653" s="422"/>
      <c r="E653" s="417" t="s">
        <v>1401</v>
      </c>
      <c r="F653" s="418"/>
      <c r="G653" s="418"/>
      <c r="H653" s="414"/>
      <c r="I653" s="435"/>
      <c r="J653" s="423"/>
      <c r="K653" s="420" t="s">
        <v>1401</v>
      </c>
    </row>
    <row r="654" spans="2:11" ht="15">
      <c r="B654" s="414"/>
      <c r="C654" s="435"/>
      <c r="D654" s="422"/>
      <c r="E654" s="417" t="s">
        <v>1402</v>
      </c>
      <c r="F654" s="418"/>
      <c r="G654" s="418"/>
      <c r="H654" s="414"/>
      <c r="I654" s="435"/>
      <c r="J654" s="423"/>
      <c r="K654" s="420" t="s">
        <v>1402</v>
      </c>
    </row>
    <row r="655" spans="2:11" ht="15">
      <c r="B655" s="414"/>
      <c r="C655" s="435"/>
      <c r="D655" s="422"/>
      <c r="E655" s="417" t="s">
        <v>1403</v>
      </c>
      <c r="F655" s="418"/>
      <c r="G655" s="418"/>
      <c r="H655" s="414"/>
      <c r="I655" s="435"/>
      <c r="J655" s="423"/>
      <c r="K655" s="420" t="s">
        <v>1403</v>
      </c>
    </row>
    <row r="656" spans="2:11" ht="15">
      <c r="B656" s="414"/>
      <c r="C656" s="435"/>
      <c r="D656" s="424"/>
      <c r="E656" s="417" t="s">
        <v>1363</v>
      </c>
      <c r="F656" s="418"/>
      <c r="G656" s="418"/>
      <c r="H656" s="414"/>
      <c r="I656" s="435"/>
      <c r="J656" s="425"/>
      <c r="K656" s="420" t="s">
        <v>1973</v>
      </c>
    </row>
    <row r="657" spans="2:11" s="183" customFormat="1" ht="10.5" customHeight="1">
      <c r="B657" s="414"/>
      <c r="C657" s="435"/>
      <c r="D657" s="427" t="s">
        <v>1972</v>
      </c>
      <c r="E657" s="428"/>
      <c r="F657" s="429"/>
      <c r="G657" s="429"/>
      <c r="H657" s="414"/>
      <c r="I657" s="435"/>
      <c r="J657" s="430" t="s">
        <v>1974</v>
      </c>
      <c r="K657" s="431"/>
    </row>
    <row r="658" spans="2:11" ht="15">
      <c r="B658" s="414"/>
      <c r="C658" s="435" t="s">
        <v>1451</v>
      </c>
      <c r="D658" s="416"/>
      <c r="E658" s="417" t="s">
        <v>1393</v>
      </c>
      <c r="F658" s="418"/>
      <c r="G658" s="418"/>
      <c r="H658" s="414"/>
      <c r="I658" s="435" t="s">
        <v>1451</v>
      </c>
      <c r="J658" s="419"/>
      <c r="K658" s="420" t="s">
        <v>1393</v>
      </c>
    </row>
    <row r="659" spans="2:11" ht="15">
      <c r="B659" s="414"/>
      <c r="C659" s="435"/>
      <c r="D659" s="422"/>
      <c r="E659" s="417" t="s">
        <v>1394</v>
      </c>
      <c r="F659" s="418"/>
      <c r="G659" s="418"/>
      <c r="H659" s="414"/>
      <c r="I659" s="435"/>
      <c r="J659" s="423"/>
      <c r="K659" s="420" t="s">
        <v>1394</v>
      </c>
    </row>
    <row r="660" spans="2:11" ht="15">
      <c r="B660" s="414"/>
      <c r="C660" s="435"/>
      <c r="D660" s="422"/>
      <c r="E660" s="417" t="s">
        <v>1395</v>
      </c>
      <c r="F660" s="418"/>
      <c r="G660" s="418"/>
      <c r="H660" s="414"/>
      <c r="I660" s="435"/>
      <c r="J660" s="423"/>
      <c r="K660" s="420" t="s">
        <v>1395</v>
      </c>
    </row>
    <row r="661" spans="2:11" ht="15">
      <c r="B661" s="414"/>
      <c r="C661" s="435"/>
      <c r="D661" s="422"/>
      <c r="E661" s="417" t="s">
        <v>1396</v>
      </c>
      <c r="F661" s="418"/>
      <c r="G661" s="418"/>
      <c r="H661" s="414"/>
      <c r="I661" s="435"/>
      <c r="J661" s="423"/>
      <c r="K661" s="420" t="s">
        <v>1396</v>
      </c>
    </row>
    <row r="662" spans="2:11" ht="15">
      <c r="B662" s="414"/>
      <c r="C662" s="435"/>
      <c r="D662" s="422"/>
      <c r="E662" s="417" t="s">
        <v>1397</v>
      </c>
      <c r="F662" s="418"/>
      <c r="G662" s="418"/>
      <c r="H662" s="414"/>
      <c r="I662" s="435"/>
      <c r="J662" s="423"/>
      <c r="K662" s="420" t="s">
        <v>1397</v>
      </c>
    </row>
    <row r="663" spans="2:11" ht="15">
      <c r="B663" s="414"/>
      <c r="C663" s="435"/>
      <c r="D663" s="422"/>
      <c r="E663" s="417" t="s">
        <v>1398</v>
      </c>
      <c r="F663" s="418"/>
      <c r="G663" s="418"/>
      <c r="H663" s="414"/>
      <c r="I663" s="435"/>
      <c r="J663" s="423"/>
      <c r="K663" s="420" t="s">
        <v>1398</v>
      </c>
    </row>
    <row r="664" spans="2:11" ht="15">
      <c r="B664" s="414"/>
      <c r="C664" s="435"/>
      <c r="D664" s="422"/>
      <c r="E664" s="417" t="s">
        <v>1399</v>
      </c>
      <c r="F664" s="418"/>
      <c r="G664" s="418"/>
      <c r="H664" s="414"/>
      <c r="I664" s="435"/>
      <c r="J664" s="423"/>
      <c r="K664" s="420" t="s">
        <v>1399</v>
      </c>
    </row>
    <row r="665" spans="2:11" ht="15">
      <c r="B665" s="414"/>
      <c r="C665" s="435"/>
      <c r="D665" s="422"/>
      <c r="E665" s="417" t="s">
        <v>1400</v>
      </c>
      <c r="F665" s="418"/>
      <c r="G665" s="418"/>
      <c r="H665" s="414"/>
      <c r="I665" s="435"/>
      <c r="J665" s="423"/>
      <c r="K665" s="420" t="s">
        <v>1400</v>
      </c>
    </row>
    <row r="666" spans="2:11" ht="15">
      <c r="B666" s="414"/>
      <c r="C666" s="435"/>
      <c r="D666" s="422"/>
      <c r="E666" s="417" t="s">
        <v>1401</v>
      </c>
      <c r="F666" s="418"/>
      <c r="G666" s="418"/>
      <c r="H666" s="414"/>
      <c r="I666" s="435"/>
      <c r="J666" s="423"/>
      <c r="K666" s="420" t="s">
        <v>1401</v>
      </c>
    </row>
    <row r="667" spans="2:11" ht="15">
      <c r="B667" s="414"/>
      <c r="C667" s="435"/>
      <c r="D667" s="422"/>
      <c r="E667" s="417" t="s">
        <v>1402</v>
      </c>
      <c r="F667" s="418"/>
      <c r="G667" s="418"/>
      <c r="H667" s="414"/>
      <c r="I667" s="435"/>
      <c r="J667" s="423"/>
      <c r="K667" s="420" t="s">
        <v>1402</v>
      </c>
    </row>
    <row r="668" spans="2:11" ht="15">
      <c r="B668" s="414"/>
      <c r="C668" s="435"/>
      <c r="D668" s="422"/>
      <c r="E668" s="417" t="s">
        <v>1403</v>
      </c>
      <c r="F668" s="418"/>
      <c r="G668" s="418"/>
      <c r="H668" s="414"/>
      <c r="I668" s="435"/>
      <c r="J668" s="423"/>
      <c r="K668" s="420" t="s">
        <v>1403</v>
      </c>
    </row>
    <row r="669" spans="2:11" ht="15">
      <c r="B669" s="414"/>
      <c r="C669" s="435"/>
      <c r="D669" s="424"/>
      <c r="E669" s="417" t="s">
        <v>1363</v>
      </c>
      <c r="F669" s="418"/>
      <c r="G669" s="418"/>
      <c r="H669" s="414"/>
      <c r="I669" s="435"/>
      <c r="J669" s="425"/>
      <c r="K669" s="420" t="s">
        <v>1973</v>
      </c>
    </row>
    <row r="670" spans="2:11" s="183" customFormat="1" ht="10.5" customHeight="1">
      <c r="B670" s="414"/>
      <c r="C670" s="435"/>
      <c r="D670" s="427" t="s">
        <v>1972</v>
      </c>
      <c r="E670" s="428"/>
      <c r="F670" s="429"/>
      <c r="G670" s="429"/>
      <c r="H670" s="414"/>
      <c r="I670" s="435"/>
      <c r="J670" s="430" t="s">
        <v>1974</v>
      </c>
      <c r="K670" s="431"/>
    </row>
    <row r="671" spans="2:11" ht="15">
      <c r="B671" s="414"/>
      <c r="C671" s="435" t="s">
        <v>1452</v>
      </c>
      <c r="D671" s="416"/>
      <c r="E671" s="417" t="s">
        <v>1393</v>
      </c>
      <c r="F671" s="418"/>
      <c r="G671" s="418"/>
      <c r="H671" s="414"/>
      <c r="I671" s="435" t="s">
        <v>1452</v>
      </c>
      <c r="J671" s="419"/>
      <c r="K671" s="420" t="s">
        <v>1393</v>
      </c>
    </row>
    <row r="672" spans="2:11" ht="15">
      <c r="B672" s="414"/>
      <c r="C672" s="435"/>
      <c r="D672" s="422"/>
      <c r="E672" s="417" t="s">
        <v>1394</v>
      </c>
      <c r="F672" s="418"/>
      <c r="G672" s="418"/>
      <c r="H672" s="414"/>
      <c r="I672" s="435"/>
      <c r="J672" s="423"/>
      <c r="K672" s="420" t="s">
        <v>1394</v>
      </c>
    </row>
    <row r="673" spans="2:11" ht="15">
      <c r="B673" s="414"/>
      <c r="C673" s="435"/>
      <c r="D673" s="422"/>
      <c r="E673" s="417" t="s">
        <v>1395</v>
      </c>
      <c r="F673" s="418"/>
      <c r="G673" s="418"/>
      <c r="H673" s="414"/>
      <c r="I673" s="435"/>
      <c r="J673" s="423"/>
      <c r="K673" s="420" t="s">
        <v>1395</v>
      </c>
    </row>
    <row r="674" spans="2:11" ht="15">
      <c r="B674" s="414"/>
      <c r="C674" s="435"/>
      <c r="D674" s="422"/>
      <c r="E674" s="417" t="s">
        <v>1396</v>
      </c>
      <c r="F674" s="418"/>
      <c r="G674" s="418"/>
      <c r="H674" s="414"/>
      <c r="I674" s="435"/>
      <c r="J674" s="423"/>
      <c r="K674" s="420" t="s">
        <v>1396</v>
      </c>
    </row>
    <row r="675" spans="2:11" ht="15">
      <c r="B675" s="414"/>
      <c r="C675" s="435"/>
      <c r="D675" s="422"/>
      <c r="E675" s="417" t="s">
        <v>1397</v>
      </c>
      <c r="F675" s="418"/>
      <c r="G675" s="418"/>
      <c r="H675" s="414"/>
      <c r="I675" s="435"/>
      <c r="J675" s="423"/>
      <c r="K675" s="420" t="s">
        <v>1397</v>
      </c>
    </row>
    <row r="676" spans="2:11" ht="15">
      <c r="B676" s="414"/>
      <c r="C676" s="435"/>
      <c r="D676" s="422"/>
      <c r="E676" s="417" t="s">
        <v>1398</v>
      </c>
      <c r="F676" s="418"/>
      <c r="G676" s="418"/>
      <c r="H676" s="414"/>
      <c r="I676" s="435"/>
      <c r="J676" s="423"/>
      <c r="K676" s="420" t="s">
        <v>1398</v>
      </c>
    </row>
    <row r="677" spans="2:11" ht="15">
      <c r="B677" s="414"/>
      <c r="C677" s="435"/>
      <c r="D677" s="422"/>
      <c r="E677" s="417" t="s">
        <v>1399</v>
      </c>
      <c r="F677" s="418"/>
      <c r="G677" s="418"/>
      <c r="H677" s="414"/>
      <c r="I677" s="435"/>
      <c r="J677" s="423"/>
      <c r="K677" s="420" t="s">
        <v>1399</v>
      </c>
    </row>
    <row r="678" spans="2:11" ht="15">
      <c r="B678" s="414"/>
      <c r="C678" s="435"/>
      <c r="D678" s="422"/>
      <c r="E678" s="417" t="s">
        <v>1400</v>
      </c>
      <c r="F678" s="418"/>
      <c r="G678" s="418"/>
      <c r="H678" s="414"/>
      <c r="I678" s="435"/>
      <c r="J678" s="423"/>
      <c r="K678" s="420" t="s">
        <v>1400</v>
      </c>
    </row>
    <row r="679" spans="2:11" ht="15">
      <c r="B679" s="414"/>
      <c r="C679" s="435"/>
      <c r="D679" s="422"/>
      <c r="E679" s="417" t="s">
        <v>1401</v>
      </c>
      <c r="F679" s="418"/>
      <c r="G679" s="418"/>
      <c r="H679" s="414"/>
      <c r="I679" s="435"/>
      <c r="J679" s="423"/>
      <c r="K679" s="420" t="s">
        <v>1401</v>
      </c>
    </row>
    <row r="680" spans="2:11" ht="15">
      <c r="B680" s="414"/>
      <c r="C680" s="435"/>
      <c r="D680" s="422"/>
      <c r="E680" s="417" t="s">
        <v>1402</v>
      </c>
      <c r="F680" s="418"/>
      <c r="G680" s="418"/>
      <c r="H680" s="414"/>
      <c r="I680" s="435"/>
      <c r="J680" s="423"/>
      <c r="K680" s="420" t="s">
        <v>1402</v>
      </c>
    </row>
    <row r="681" spans="2:11" ht="15">
      <c r="B681" s="414"/>
      <c r="C681" s="435"/>
      <c r="D681" s="422"/>
      <c r="E681" s="417" t="s">
        <v>1403</v>
      </c>
      <c r="F681" s="418"/>
      <c r="G681" s="418"/>
      <c r="H681" s="414"/>
      <c r="I681" s="435"/>
      <c r="J681" s="423"/>
      <c r="K681" s="420" t="s">
        <v>1403</v>
      </c>
    </row>
    <row r="682" spans="2:11" ht="15">
      <c r="B682" s="414"/>
      <c r="C682" s="435"/>
      <c r="D682" s="424"/>
      <c r="E682" s="417" t="s">
        <v>1363</v>
      </c>
      <c r="F682" s="418"/>
      <c r="G682" s="418"/>
      <c r="H682" s="414"/>
      <c r="I682" s="435"/>
      <c r="J682" s="425"/>
      <c r="K682" s="420" t="s">
        <v>1973</v>
      </c>
    </row>
    <row r="683" spans="2:11" s="183" customFormat="1" ht="10.5" customHeight="1">
      <c r="B683" s="414"/>
      <c r="C683" s="435"/>
      <c r="D683" s="427" t="s">
        <v>1972</v>
      </c>
      <c r="E683" s="428"/>
      <c r="F683" s="429"/>
      <c r="G683" s="429"/>
      <c r="H683" s="414"/>
      <c r="I683" s="435"/>
      <c r="J683" s="430" t="s">
        <v>1974</v>
      </c>
      <c r="K683" s="431"/>
    </row>
    <row r="684" spans="2:11" ht="15">
      <c r="B684" s="414"/>
      <c r="C684" s="435" t="s">
        <v>1453</v>
      </c>
      <c r="D684" s="416"/>
      <c r="E684" s="417" t="s">
        <v>1393</v>
      </c>
      <c r="F684" s="418"/>
      <c r="G684" s="418"/>
      <c r="H684" s="414"/>
      <c r="I684" s="435" t="s">
        <v>1453</v>
      </c>
      <c r="J684" s="419"/>
      <c r="K684" s="420" t="s">
        <v>1393</v>
      </c>
    </row>
    <row r="685" spans="2:11" ht="15">
      <c r="B685" s="414"/>
      <c r="C685" s="435"/>
      <c r="D685" s="422"/>
      <c r="E685" s="417" t="s">
        <v>1394</v>
      </c>
      <c r="F685" s="418"/>
      <c r="G685" s="418"/>
      <c r="H685" s="414"/>
      <c r="I685" s="435"/>
      <c r="J685" s="423"/>
      <c r="K685" s="420" t="s">
        <v>1394</v>
      </c>
    </row>
    <row r="686" spans="2:11" ht="15">
      <c r="B686" s="414"/>
      <c r="C686" s="435"/>
      <c r="D686" s="422"/>
      <c r="E686" s="417" t="s">
        <v>1395</v>
      </c>
      <c r="F686" s="418"/>
      <c r="G686" s="418"/>
      <c r="H686" s="414"/>
      <c r="I686" s="435"/>
      <c r="J686" s="423"/>
      <c r="K686" s="420" t="s">
        <v>1395</v>
      </c>
    </row>
    <row r="687" spans="2:11" ht="15">
      <c r="B687" s="414"/>
      <c r="C687" s="435"/>
      <c r="D687" s="422"/>
      <c r="E687" s="417" t="s">
        <v>1396</v>
      </c>
      <c r="F687" s="418"/>
      <c r="G687" s="418"/>
      <c r="H687" s="414"/>
      <c r="I687" s="435"/>
      <c r="J687" s="423"/>
      <c r="K687" s="420" t="s">
        <v>1396</v>
      </c>
    </row>
    <row r="688" spans="2:11" ht="15">
      <c r="B688" s="414"/>
      <c r="C688" s="435"/>
      <c r="D688" s="422"/>
      <c r="E688" s="417" t="s">
        <v>1397</v>
      </c>
      <c r="F688" s="418"/>
      <c r="G688" s="418"/>
      <c r="H688" s="414"/>
      <c r="I688" s="435"/>
      <c r="J688" s="423"/>
      <c r="K688" s="420" t="s">
        <v>1397</v>
      </c>
    </row>
    <row r="689" spans="2:11" ht="15">
      <c r="B689" s="414"/>
      <c r="C689" s="435"/>
      <c r="D689" s="422"/>
      <c r="E689" s="417" t="s">
        <v>1398</v>
      </c>
      <c r="F689" s="418"/>
      <c r="G689" s="418"/>
      <c r="H689" s="414"/>
      <c r="I689" s="435"/>
      <c r="J689" s="423"/>
      <c r="K689" s="420" t="s">
        <v>1398</v>
      </c>
    </row>
    <row r="690" spans="2:11" ht="15">
      <c r="B690" s="414"/>
      <c r="C690" s="435"/>
      <c r="D690" s="422"/>
      <c r="E690" s="417" t="s">
        <v>1399</v>
      </c>
      <c r="F690" s="418"/>
      <c r="G690" s="418"/>
      <c r="H690" s="414"/>
      <c r="I690" s="435"/>
      <c r="J690" s="423"/>
      <c r="K690" s="420" t="s">
        <v>1399</v>
      </c>
    </row>
    <row r="691" spans="2:11" ht="15">
      <c r="B691" s="414"/>
      <c r="C691" s="435"/>
      <c r="D691" s="422"/>
      <c r="E691" s="417" t="s">
        <v>1400</v>
      </c>
      <c r="F691" s="418"/>
      <c r="G691" s="418"/>
      <c r="H691" s="414"/>
      <c r="I691" s="435"/>
      <c r="J691" s="423"/>
      <c r="K691" s="420" t="s">
        <v>1400</v>
      </c>
    </row>
    <row r="692" spans="2:11" ht="15">
      <c r="B692" s="414"/>
      <c r="C692" s="435"/>
      <c r="D692" s="422"/>
      <c r="E692" s="417" t="s">
        <v>1401</v>
      </c>
      <c r="F692" s="418"/>
      <c r="G692" s="418"/>
      <c r="H692" s="414"/>
      <c r="I692" s="435"/>
      <c r="J692" s="423"/>
      <c r="K692" s="420" t="s">
        <v>1401</v>
      </c>
    </row>
    <row r="693" spans="2:11" ht="15">
      <c r="B693" s="414"/>
      <c r="C693" s="435"/>
      <c r="D693" s="422"/>
      <c r="E693" s="417" t="s">
        <v>1402</v>
      </c>
      <c r="F693" s="418"/>
      <c r="G693" s="418"/>
      <c r="H693" s="414"/>
      <c r="I693" s="435"/>
      <c r="J693" s="423"/>
      <c r="K693" s="420" t="s">
        <v>1402</v>
      </c>
    </row>
    <row r="694" spans="2:11" ht="15">
      <c r="B694" s="414"/>
      <c r="C694" s="435"/>
      <c r="D694" s="422"/>
      <c r="E694" s="417" t="s">
        <v>1403</v>
      </c>
      <c r="F694" s="418"/>
      <c r="G694" s="418"/>
      <c r="H694" s="414"/>
      <c r="I694" s="435"/>
      <c r="J694" s="423"/>
      <c r="K694" s="420" t="s">
        <v>1403</v>
      </c>
    </row>
    <row r="695" spans="2:11" ht="15">
      <c r="B695" s="414"/>
      <c r="C695" s="435"/>
      <c r="D695" s="424"/>
      <c r="E695" s="417" t="s">
        <v>1363</v>
      </c>
      <c r="F695" s="418"/>
      <c r="G695" s="418"/>
      <c r="H695" s="414"/>
      <c r="I695" s="435"/>
      <c r="J695" s="425"/>
      <c r="K695" s="420" t="s">
        <v>1973</v>
      </c>
    </row>
    <row r="696" spans="2:11" s="183" customFormat="1" ht="10.5" customHeight="1">
      <c r="B696" s="414"/>
      <c r="C696" s="435"/>
      <c r="D696" s="427" t="s">
        <v>1972</v>
      </c>
      <c r="E696" s="428"/>
      <c r="F696" s="429"/>
      <c r="G696" s="429"/>
      <c r="H696" s="414"/>
      <c r="I696" s="435"/>
      <c r="J696" s="430" t="s">
        <v>1974</v>
      </c>
      <c r="K696" s="431"/>
    </row>
    <row r="697" spans="2:11" ht="15">
      <c r="B697" s="414"/>
      <c r="C697" s="435" t="s">
        <v>1454</v>
      </c>
      <c r="D697" s="416"/>
      <c r="E697" s="417" t="s">
        <v>1393</v>
      </c>
      <c r="F697" s="418"/>
      <c r="G697" s="418"/>
      <c r="H697" s="414"/>
      <c r="I697" s="435" t="s">
        <v>1454</v>
      </c>
      <c r="J697" s="419"/>
      <c r="K697" s="420" t="s">
        <v>1393</v>
      </c>
    </row>
    <row r="698" spans="2:11" ht="15">
      <c r="B698" s="414"/>
      <c r="C698" s="435"/>
      <c r="D698" s="422"/>
      <c r="E698" s="417" t="s">
        <v>1394</v>
      </c>
      <c r="F698" s="418"/>
      <c r="G698" s="418"/>
      <c r="H698" s="414"/>
      <c r="I698" s="435"/>
      <c r="J698" s="423"/>
      <c r="K698" s="420" t="s">
        <v>1394</v>
      </c>
    </row>
    <row r="699" spans="2:11" ht="15">
      <c r="B699" s="414"/>
      <c r="C699" s="435"/>
      <c r="D699" s="422"/>
      <c r="E699" s="417" t="s">
        <v>1395</v>
      </c>
      <c r="F699" s="418"/>
      <c r="G699" s="418"/>
      <c r="H699" s="414"/>
      <c r="I699" s="435"/>
      <c r="J699" s="423"/>
      <c r="K699" s="420" t="s">
        <v>1395</v>
      </c>
    </row>
    <row r="700" spans="2:11" ht="15">
      <c r="B700" s="414"/>
      <c r="C700" s="435"/>
      <c r="D700" s="422"/>
      <c r="E700" s="417" t="s">
        <v>1396</v>
      </c>
      <c r="F700" s="418"/>
      <c r="G700" s="418"/>
      <c r="H700" s="414"/>
      <c r="I700" s="435"/>
      <c r="J700" s="423"/>
      <c r="K700" s="420" t="s">
        <v>1396</v>
      </c>
    </row>
    <row r="701" spans="2:11" ht="15">
      <c r="B701" s="414"/>
      <c r="C701" s="435"/>
      <c r="D701" s="422"/>
      <c r="E701" s="417" t="s">
        <v>1397</v>
      </c>
      <c r="F701" s="418"/>
      <c r="G701" s="418"/>
      <c r="H701" s="414"/>
      <c r="I701" s="435"/>
      <c r="J701" s="423"/>
      <c r="K701" s="420" t="s">
        <v>1397</v>
      </c>
    </row>
    <row r="702" spans="2:11" ht="15">
      <c r="B702" s="414"/>
      <c r="C702" s="435"/>
      <c r="D702" s="422"/>
      <c r="E702" s="417" t="s">
        <v>1398</v>
      </c>
      <c r="F702" s="418"/>
      <c r="G702" s="418"/>
      <c r="H702" s="414"/>
      <c r="I702" s="435"/>
      <c r="J702" s="423"/>
      <c r="K702" s="420" t="s">
        <v>1398</v>
      </c>
    </row>
    <row r="703" spans="2:11" ht="15">
      <c r="B703" s="414"/>
      <c r="C703" s="435"/>
      <c r="D703" s="422"/>
      <c r="E703" s="417" t="s">
        <v>1399</v>
      </c>
      <c r="F703" s="418"/>
      <c r="G703" s="418"/>
      <c r="H703" s="414"/>
      <c r="I703" s="435"/>
      <c r="J703" s="423"/>
      <c r="K703" s="420" t="s">
        <v>1399</v>
      </c>
    </row>
    <row r="704" spans="2:11" ht="15">
      <c r="B704" s="414"/>
      <c r="C704" s="435"/>
      <c r="D704" s="422"/>
      <c r="E704" s="417" t="s">
        <v>1400</v>
      </c>
      <c r="F704" s="418"/>
      <c r="G704" s="418"/>
      <c r="H704" s="414"/>
      <c r="I704" s="435"/>
      <c r="J704" s="423"/>
      <c r="K704" s="420" t="s">
        <v>1400</v>
      </c>
    </row>
    <row r="705" spans="2:11" ht="15">
      <c r="B705" s="414"/>
      <c r="C705" s="435"/>
      <c r="D705" s="422"/>
      <c r="E705" s="417" t="s">
        <v>1401</v>
      </c>
      <c r="F705" s="418"/>
      <c r="G705" s="418"/>
      <c r="H705" s="414"/>
      <c r="I705" s="435"/>
      <c r="J705" s="423"/>
      <c r="K705" s="420" t="s">
        <v>1401</v>
      </c>
    </row>
    <row r="706" spans="2:11" ht="15">
      <c r="B706" s="414"/>
      <c r="C706" s="435"/>
      <c r="D706" s="422"/>
      <c r="E706" s="417" t="s">
        <v>1402</v>
      </c>
      <c r="F706" s="418"/>
      <c r="G706" s="418"/>
      <c r="H706" s="414"/>
      <c r="I706" s="435"/>
      <c r="J706" s="423"/>
      <c r="K706" s="420" t="s">
        <v>1402</v>
      </c>
    </row>
    <row r="707" spans="2:11" ht="15">
      <c r="B707" s="414"/>
      <c r="C707" s="435"/>
      <c r="D707" s="422"/>
      <c r="E707" s="417" t="s">
        <v>1403</v>
      </c>
      <c r="F707" s="418"/>
      <c r="G707" s="418"/>
      <c r="H707" s="414"/>
      <c r="I707" s="435"/>
      <c r="J707" s="423"/>
      <c r="K707" s="420" t="s">
        <v>1403</v>
      </c>
    </row>
    <row r="708" spans="2:11" ht="15">
      <c r="B708" s="414"/>
      <c r="C708" s="435"/>
      <c r="D708" s="424"/>
      <c r="E708" s="417" t="s">
        <v>1363</v>
      </c>
      <c r="F708" s="418"/>
      <c r="G708" s="418"/>
      <c r="H708" s="414"/>
      <c r="I708" s="435"/>
      <c r="J708" s="425"/>
      <c r="K708" s="420" t="s">
        <v>1973</v>
      </c>
    </row>
    <row r="709" spans="2:11" s="183" customFormat="1" ht="10.5" customHeight="1">
      <c r="B709" s="414"/>
      <c r="C709" s="435"/>
      <c r="D709" s="427" t="s">
        <v>1972</v>
      </c>
      <c r="E709" s="428"/>
      <c r="F709" s="429"/>
      <c r="G709" s="429"/>
      <c r="H709" s="414"/>
      <c r="I709" s="435"/>
      <c r="J709" s="430" t="s">
        <v>1974</v>
      </c>
      <c r="K709" s="431"/>
    </row>
    <row r="710" spans="2:11" ht="15">
      <c r="B710" s="414"/>
      <c r="C710" s="435" t="s">
        <v>1455</v>
      </c>
      <c r="D710" s="416"/>
      <c r="E710" s="417" t="s">
        <v>1393</v>
      </c>
      <c r="F710" s="418"/>
      <c r="G710" s="418"/>
      <c r="H710" s="414"/>
      <c r="I710" s="435" t="s">
        <v>1455</v>
      </c>
      <c r="J710" s="419"/>
      <c r="K710" s="420" t="s">
        <v>1393</v>
      </c>
    </row>
    <row r="711" spans="2:11" ht="15">
      <c r="B711" s="414"/>
      <c r="C711" s="435"/>
      <c r="D711" s="422"/>
      <c r="E711" s="417" t="s">
        <v>1394</v>
      </c>
      <c r="F711" s="418"/>
      <c r="G711" s="418"/>
      <c r="H711" s="414"/>
      <c r="I711" s="435"/>
      <c r="J711" s="423"/>
      <c r="K711" s="420" t="s">
        <v>1394</v>
      </c>
    </row>
    <row r="712" spans="2:11" ht="15">
      <c r="B712" s="414"/>
      <c r="C712" s="435"/>
      <c r="D712" s="422"/>
      <c r="E712" s="417" t="s">
        <v>1395</v>
      </c>
      <c r="F712" s="418"/>
      <c r="G712" s="418"/>
      <c r="H712" s="414"/>
      <c r="I712" s="435"/>
      <c r="J712" s="423"/>
      <c r="K712" s="420" t="s">
        <v>1395</v>
      </c>
    </row>
    <row r="713" spans="2:11" ht="15">
      <c r="B713" s="414"/>
      <c r="C713" s="435"/>
      <c r="D713" s="422"/>
      <c r="E713" s="417" t="s">
        <v>1396</v>
      </c>
      <c r="F713" s="418"/>
      <c r="G713" s="418"/>
      <c r="H713" s="414"/>
      <c r="I713" s="435"/>
      <c r="J713" s="423"/>
      <c r="K713" s="420" t="s">
        <v>1396</v>
      </c>
    </row>
    <row r="714" spans="2:11" ht="15">
      <c r="B714" s="414"/>
      <c r="C714" s="435"/>
      <c r="D714" s="422"/>
      <c r="E714" s="417" t="s">
        <v>1397</v>
      </c>
      <c r="F714" s="418"/>
      <c r="G714" s="418"/>
      <c r="H714" s="414"/>
      <c r="I714" s="435"/>
      <c r="J714" s="423"/>
      <c r="K714" s="420" t="s">
        <v>1397</v>
      </c>
    </row>
    <row r="715" spans="2:11" ht="15">
      <c r="B715" s="414"/>
      <c r="C715" s="435"/>
      <c r="D715" s="422"/>
      <c r="E715" s="417" t="s">
        <v>1398</v>
      </c>
      <c r="F715" s="418"/>
      <c r="G715" s="418"/>
      <c r="H715" s="414"/>
      <c r="I715" s="435"/>
      <c r="J715" s="423"/>
      <c r="K715" s="420" t="s">
        <v>1398</v>
      </c>
    </row>
    <row r="716" spans="2:11" ht="15">
      <c r="B716" s="414"/>
      <c r="C716" s="435"/>
      <c r="D716" s="422"/>
      <c r="E716" s="417" t="s">
        <v>1399</v>
      </c>
      <c r="F716" s="418"/>
      <c r="G716" s="418"/>
      <c r="H716" s="414"/>
      <c r="I716" s="435"/>
      <c r="J716" s="423"/>
      <c r="K716" s="420" t="s">
        <v>1399</v>
      </c>
    </row>
    <row r="717" spans="2:11" ht="15">
      <c r="B717" s="414"/>
      <c r="C717" s="435"/>
      <c r="D717" s="422"/>
      <c r="E717" s="417" t="s">
        <v>1400</v>
      </c>
      <c r="F717" s="418"/>
      <c r="G717" s="418"/>
      <c r="H717" s="414"/>
      <c r="I717" s="435"/>
      <c r="J717" s="423"/>
      <c r="K717" s="420" t="s">
        <v>1400</v>
      </c>
    </row>
    <row r="718" spans="2:11" ht="15">
      <c r="B718" s="414"/>
      <c r="C718" s="435"/>
      <c r="D718" s="422"/>
      <c r="E718" s="417" t="s">
        <v>1401</v>
      </c>
      <c r="F718" s="418"/>
      <c r="G718" s="418"/>
      <c r="H718" s="414"/>
      <c r="I718" s="435"/>
      <c r="J718" s="423"/>
      <c r="K718" s="420" t="s">
        <v>1401</v>
      </c>
    </row>
    <row r="719" spans="2:11" ht="15">
      <c r="B719" s="414"/>
      <c r="C719" s="435"/>
      <c r="D719" s="422"/>
      <c r="E719" s="417" t="s">
        <v>1402</v>
      </c>
      <c r="F719" s="418"/>
      <c r="G719" s="418"/>
      <c r="H719" s="414"/>
      <c r="I719" s="435"/>
      <c r="J719" s="423"/>
      <c r="K719" s="420" t="s">
        <v>1402</v>
      </c>
    </row>
    <row r="720" spans="2:11" ht="15">
      <c r="B720" s="414"/>
      <c r="C720" s="435"/>
      <c r="D720" s="422"/>
      <c r="E720" s="417" t="s">
        <v>1403</v>
      </c>
      <c r="F720" s="418"/>
      <c r="G720" s="418"/>
      <c r="H720" s="414"/>
      <c r="I720" s="435"/>
      <c r="J720" s="423"/>
      <c r="K720" s="420" t="s">
        <v>1403</v>
      </c>
    </row>
    <row r="721" spans="2:11" ht="15">
      <c r="B721" s="414"/>
      <c r="C721" s="435"/>
      <c r="D721" s="424"/>
      <c r="E721" s="417" t="s">
        <v>1363</v>
      </c>
      <c r="F721" s="418"/>
      <c r="G721" s="418"/>
      <c r="H721" s="414"/>
      <c r="I721" s="435"/>
      <c r="J721" s="425"/>
      <c r="K721" s="420" t="s">
        <v>1973</v>
      </c>
    </row>
    <row r="722" spans="2:11" s="183" customFormat="1" ht="15">
      <c r="B722" s="414"/>
      <c r="C722" s="435"/>
      <c r="D722" s="427" t="s">
        <v>1972</v>
      </c>
      <c r="E722" s="428"/>
      <c r="F722" s="429"/>
      <c r="G722" s="429"/>
      <c r="H722" s="414"/>
      <c r="I722" s="435"/>
      <c r="J722" s="430" t="s">
        <v>1974</v>
      </c>
      <c r="K722" s="431"/>
    </row>
    <row r="723" spans="2:11" ht="15">
      <c r="B723" s="414"/>
      <c r="C723" s="435" t="s">
        <v>1456</v>
      </c>
      <c r="D723" s="416"/>
      <c r="E723" s="417" t="s">
        <v>1393</v>
      </c>
      <c r="F723" s="418"/>
      <c r="G723" s="418"/>
      <c r="H723" s="414"/>
      <c r="I723" s="435" t="s">
        <v>1456</v>
      </c>
      <c r="J723" s="419"/>
      <c r="K723" s="420" t="s">
        <v>1393</v>
      </c>
    </row>
    <row r="724" spans="2:11" ht="15">
      <c r="B724" s="414"/>
      <c r="C724" s="435"/>
      <c r="D724" s="422"/>
      <c r="E724" s="417" t="s">
        <v>1394</v>
      </c>
      <c r="F724" s="418"/>
      <c r="G724" s="418"/>
      <c r="H724" s="414"/>
      <c r="I724" s="435"/>
      <c r="J724" s="423"/>
      <c r="K724" s="420" t="s">
        <v>1394</v>
      </c>
    </row>
    <row r="725" spans="2:11" ht="15">
      <c r="B725" s="414"/>
      <c r="C725" s="435"/>
      <c r="D725" s="422"/>
      <c r="E725" s="417" t="s">
        <v>1395</v>
      </c>
      <c r="F725" s="418"/>
      <c r="G725" s="418"/>
      <c r="H725" s="414"/>
      <c r="I725" s="435"/>
      <c r="J725" s="423"/>
      <c r="K725" s="420" t="s">
        <v>1395</v>
      </c>
    </row>
    <row r="726" spans="2:11" ht="15">
      <c r="B726" s="414"/>
      <c r="C726" s="435"/>
      <c r="D726" s="422"/>
      <c r="E726" s="417" t="s">
        <v>1396</v>
      </c>
      <c r="F726" s="418"/>
      <c r="G726" s="418"/>
      <c r="H726" s="414"/>
      <c r="I726" s="435"/>
      <c r="J726" s="423"/>
      <c r="K726" s="420" t="s">
        <v>1396</v>
      </c>
    </row>
    <row r="727" spans="2:11" ht="15">
      <c r="B727" s="414"/>
      <c r="C727" s="435"/>
      <c r="D727" s="422"/>
      <c r="E727" s="417" t="s">
        <v>1397</v>
      </c>
      <c r="F727" s="418"/>
      <c r="G727" s="418"/>
      <c r="H727" s="414"/>
      <c r="I727" s="435"/>
      <c r="J727" s="423"/>
      <c r="K727" s="420" t="s">
        <v>1397</v>
      </c>
    </row>
    <row r="728" spans="2:11" ht="15">
      <c r="B728" s="414"/>
      <c r="C728" s="435"/>
      <c r="D728" s="422"/>
      <c r="E728" s="417" t="s">
        <v>1398</v>
      </c>
      <c r="F728" s="418"/>
      <c r="G728" s="418"/>
      <c r="H728" s="414"/>
      <c r="I728" s="435"/>
      <c r="J728" s="423"/>
      <c r="K728" s="420" t="s">
        <v>1398</v>
      </c>
    </row>
    <row r="729" spans="2:11" ht="15">
      <c r="B729" s="414"/>
      <c r="C729" s="435"/>
      <c r="D729" s="422"/>
      <c r="E729" s="417" t="s">
        <v>1399</v>
      </c>
      <c r="F729" s="418"/>
      <c r="G729" s="418"/>
      <c r="H729" s="414"/>
      <c r="I729" s="435"/>
      <c r="J729" s="423"/>
      <c r="K729" s="420" t="s">
        <v>1399</v>
      </c>
    </row>
    <row r="730" spans="2:11" ht="15">
      <c r="B730" s="414"/>
      <c r="C730" s="435"/>
      <c r="D730" s="422"/>
      <c r="E730" s="417" t="s">
        <v>1400</v>
      </c>
      <c r="F730" s="418"/>
      <c r="G730" s="418"/>
      <c r="H730" s="414"/>
      <c r="I730" s="435"/>
      <c r="J730" s="423"/>
      <c r="K730" s="420" t="s">
        <v>1400</v>
      </c>
    </row>
    <row r="731" spans="2:11" ht="15">
      <c r="B731" s="414"/>
      <c r="C731" s="435"/>
      <c r="D731" s="422"/>
      <c r="E731" s="417" t="s">
        <v>1401</v>
      </c>
      <c r="F731" s="418"/>
      <c r="G731" s="418"/>
      <c r="H731" s="414"/>
      <c r="I731" s="435"/>
      <c r="J731" s="423"/>
      <c r="K731" s="420" t="s">
        <v>1401</v>
      </c>
    </row>
    <row r="732" spans="2:11" ht="15">
      <c r="B732" s="414"/>
      <c r="C732" s="435"/>
      <c r="D732" s="422"/>
      <c r="E732" s="417" t="s">
        <v>1402</v>
      </c>
      <c r="F732" s="418"/>
      <c r="G732" s="418"/>
      <c r="H732" s="414"/>
      <c r="I732" s="435"/>
      <c r="J732" s="423"/>
      <c r="K732" s="420" t="s">
        <v>1402</v>
      </c>
    </row>
    <row r="733" spans="2:11" ht="15">
      <c r="B733" s="414"/>
      <c r="C733" s="435"/>
      <c r="D733" s="422"/>
      <c r="E733" s="417" t="s">
        <v>1403</v>
      </c>
      <c r="F733" s="418"/>
      <c r="G733" s="418"/>
      <c r="H733" s="414"/>
      <c r="I733" s="435"/>
      <c r="J733" s="423"/>
      <c r="K733" s="420" t="s">
        <v>1403</v>
      </c>
    </row>
    <row r="734" spans="2:11" ht="15">
      <c r="B734" s="414"/>
      <c r="C734" s="435"/>
      <c r="D734" s="424"/>
      <c r="E734" s="417" t="s">
        <v>1363</v>
      </c>
      <c r="F734" s="418"/>
      <c r="G734" s="418"/>
      <c r="H734" s="414"/>
      <c r="I734" s="435"/>
      <c r="J734" s="425"/>
      <c r="K734" s="420" t="s">
        <v>1973</v>
      </c>
    </row>
    <row r="735" spans="2:11" s="183" customFormat="1" ht="15">
      <c r="B735" s="414"/>
      <c r="C735" s="435"/>
      <c r="D735" s="427" t="s">
        <v>1972</v>
      </c>
      <c r="E735" s="428"/>
      <c r="F735" s="429"/>
      <c r="G735" s="429"/>
      <c r="H735" s="414"/>
      <c r="I735" s="435"/>
      <c r="J735" s="430" t="s">
        <v>1974</v>
      </c>
      <c r="K735" s="431"/>
    </row>
    <row r="736" spans="2:11" ht="15">
      <c r="B736" s="414"/>
      <c r="C736" s="435" t="s">
        <v>1457</v>
      </c>
      <c r="D736" s="416"/>
      <c r="E736" s="417" t="s">
        <v>1393</v>
      </c>
      <c r="F736" s="418"/>
      <c r="G736" s="418"/>
      <c r="H736" s="414"/>
      <c r="I736" s="435" t="s">
        <v>1457</v>
      </c>
      <c r="J736" s="419"/>
      <c r="K736" s="420" t="s">
        <v>1393</v>
      </c>
    </row>
    <row r="737" spans="2:11" ht="15">
      <c r="B737" s="414"/>
      <c r="C737" s="435"/>
      <c r="D737" s="422"/>
      <c r="E737" s="417" t="s">
        <v>1394</v>
      </c>
      <c r="F737" s="418"/>
      <c r="G737" s="418"/>
      <c r="H737" s="414"/>
      <c r="I737" s="435"/>
      <c r="J737" s="423"/>
      <c r="K737" s="420" t="s">
        <v>1394</v>
      </c>
    </row>
    <row r="738" spans="2:11" ht="15">
      <c r="B738" s="414"/>
      <c r="C738" s="435"/>
      <c r="D738" s="422"/>
      <c r="E738" s="417" t="s">
        <v>1395</v>
      </c>
      <c r="F738" s="418"/>
      <c r="G738" s="418"/>
      <c r="H738" s="414"/>
      <c r="I738" s="435"/>
      <c r="J738" s="423"/>
      <c r="K738" s="420" t="s">
        <v>1395</v>
      </c>
    </row>
    <row r="739" spans="2:11" ht="15">
      <c r="B739" s="414"/>
      <c r="C739" s="435"/>
      <c r="D739" s="422"/>
      <c r="E739" s="417" t="s">
        <v>1396</v>
      </c>
      <c r="F739" s="418"/>
      <c r="G739" s="418"/>
      <c r="H739" s="414"/>
      <c r="I739" s="435"/>
      <c r="J739" s="423"/>
      <c r="K739" s="420" t="s">
        <v>1396</v>
      </c>
    </row>
    <row r="740" spans="2:11" ht="15">
      <c r="B740" s="414"/>
      <c r="C740" s="435"/>
      <c r="D740" s="422"/>
      <c r="E740" s="417" t="s">
        <v>1397</v>
      </c>
      <c r="F740" s="418"/>
      <c r="G740" s="418"/>
      <c r="H740" s="414"/>
      <c r="I740" s="435"/>
      <c r="J740" s="423"/>
      <c r="K740" s="420" t="s">
        <v>1397</v>
      </c>
    </row>
    <row r="741" spans="2:11" ht="15">
      <c r="B741" s="414"/>
      <c r="C741" s="435"/>
      <c r="D741" s="422"/>
      <c r="E741" s="417" t="s">
        <v>1398</v>
      </c>
      <c r="F741" s="418"/>
      <c r="G741" s="418"/>
      <c r="H741" s="414"/>
      <c r="I741" s="435"/>
      <c r="J741" s="423"/>
      <c r="K741" s="420" t="s">
        <v>1398</v>
      </c>
    </row>
    <row r="742" spans="2:11" ht="15">
      <c r="B742" s="414"/>
      <c r="C742" s="435"/>
      <c r="D742" s="422"/>
      <c r="E742" s="417" t="s">
        <v>1399</v>
      </c>
      <c r="F742" s="418"/>
      <c r="G742" s="418"/>
      <c r="H742" s="414"/>
      <c r="I742" s="435"/>
      <c r="J742" s="423"/>
      <c r="K742" s="420" t="s">
        <v>1399</v>
      </c>
    </row>
    <row r="743" spans="2:11" ht="15">
      <c r="B743" s="414"/>
      <c r="C743" s="435"/>
      <c r="D743" s="422"/>
      <c r="E743" s="417" t="s">
        <v>1400</v>
      </c>
      <c r="F743" s="418"/>
      <c r="G743" s="418"/>
      <c r="H743" s="414"/>
      <c r="I743" s="435"/>
      <c r="J743" s="423"/>
      <c r="K743" s="420" t="s">
        <v>1400</v>
      </c>
    </row>
    <row r="744" spans="2:11" ht="15">
      <c r="B744" s="414"/>
      <c r="C744" s="435"/>
      <c r="D744" s="422"/>
      <c r="E744" s="417" t="s">
        <v>1401</v>
      </c>
      <c r="F744" s="418"/>
      <c r="G744" s="418"/>
      <c r="H744" s="414"/>
      <c r="I744" s="435"/>
      <c r="J744" s="423"/>
      <c r="K744" s="420" t="s">
        <v>1401</v>
      </c>
    </row>
    <row r="745" spans="2:11" ht="15">
      <c r="B745" s="414"/>
      <c r="C745" s="435"/>
      <c r="D745" s="422"/>
      <c r="E745" s="417" t="s">
        <v>1402</v>
      </c>
      <c r="F745" s="418"/>
      <c r="G745" s="418"/>
      <c r="H745" s="414"/>
      <c r="I745" s="435"/>
      <c r="J745" s="423"/>
      <c r="K745" s="420" t="s">
        <v>1402</v>
      </c>
    </row>
    <row r="746" spans="2:11" ht="15">
      <c r="B746" s="414"/>
      <c r="C746" s="435"/>
      <c r="D746" s="422"/>
      <c r="E746" s="417" t="s">
        <v>1403</v>
      </c>
      <c r="F746" s="418"/>
      <c r="G746" s="418"/>
      <c r="H746" s="414"/>
      <c r="I746" s="435"/>
      <c r="J746" s="423"/>
      <c r="K746" s="420" t="s">
        <v>1403</v>
      </c>
    </row>
    <row r="747" spans="2:11" ht="15">
      <c r="B747" s="414"/>
      <c r="C747" s="435"/>
      <c r="D747" s="424"/>
      <c r="E747" s="417" t="s">
        <v>1363</v>
      </c>
      <c r="F747" s="418"/>
      <c r="G747" s="418"/>
      <c r="H747" s="414"/>
      <c r="I747" s="435"/>
      <c r="J747" s="425"/>
      <c r="K747" s="420" t="s">
        <v>1973</v>
      </c>
    </row>
    <row r="748" spans="2:11" s="183" customFormat="1" ht="15">
      <c r="B748" s="414"/>
      <c r="C748" s="435"/>
      <c r="D748" s="427" t="s">
        <v>1972</v>
      </c>
      <c r="E748" s="428"/>
      <c r="F748" s="429"/>
      <c r="G748" s="429"/>
      <c r="H748" s="414"/>
      <c r="I748" s="435"/>
      <c r="J748" s="430" t="s">
        <v>1974</v>
      </c>
      <c r="K748" s="431"/>
    </row>
    <row r="749" spans="2:11" ht="15">
      <c r="B749" s="414"/>
      <c r="C749" s="435" t="s">
        <v>1458</v>
      </c>
      <c r="D749" s="416"/>
      <c r="E749" s="417" t="s">
        <v>1393</v>
      </c>
      <c r="F749" s="418"/>
      <c r="G749" s="418"/>
      <c r="H749" s="414"/>
      <c r="I749" s="435" t="s">
        <v>1458</v>
      </c>
      <c r="J749" s="419"/>
      <c r="K749" s="420" t="s">
        <v>1393</v>
      </c>
    </row>
    <row r="750" spans="2:11" ht="15">
      <c r="B750" s="414"/>
      <c r="C750" s="435"/>
      <c r="D750" s="422"/>
      <c r="E750" s="417" t="s">
        <v>1394</v>
      </c>
      <c r="F750" s="418"/>
      <c r="G750" s="418"/>
      <c r="H750" s="414"/>
      <c r="I750" s="435"/>
      <c r="J750" s="423"/>
      <c r="K750" s="420" t="s">
        <v>1394</v>
      </c>
    </row>
    <row r="751" spans="2:11" ht="15">
      <c r="B751" s="414"/>
      <c r="C751" s="435"/>
      <c r="D751" s="422"/>
      <c r="E751" s="417" t="s">
        <v>1395</v>
      </c>
      <c r="F751" s="418"/>
      <c r="G751" s="418"/>
      <c r="H751" s="414"/>
      <c r="I751" s="435"/>
      <c r="J751" s="423"/>
      <c r="K751" s="420" t="s">
        <v>1395</v>
      </c>
    </row>
    <row r="752" spans="2:11" ht="15">
      <c r="B752" s="414"/>
      <c r="C752" s="435"/>
      <c r="D752" s="422"/>
      <c r="E752" s="417" t="s">
        <v>1396</v>
      </c>
      <c r="F752" s="418"/>
      <c r="G752" s="418"/>
      <c r="H752" s="414"/>
      <c r="I752" s="435"/>
      <c r="J752" s="423"/>
      <c r="K752" s="420" t="s">
        <v>1396</v>
      </c>
    </row>
    <row r="753" spans="2:11" ht="15">
      <c r="B753" s="414"/>
      <c r="C753" s="435"/>
      <c r="D753" s="422"/>
      <c r="E753" s="417" t="s">
        <v>1397</v>
      </c>
      <c r="F753" s="418"/>
      <c r="G753" s="418"/>
      <c r="H753" s="414"/>
      <c r="I753" s="435"/>
      <c r="J753" s="423"/>
      <c r="K753" s="420" t="s">
        <v>1397</v>
      </c>
    </row>
    <row r="754" spans="2:11" ht="15">
      <c r="B754" s="414"/>
      <c r="C754" s="435"/>
      <c r="D754" s="422"/>
      <c r="E754" s="417" t="s">
        <v>1398</v>
      </c>
      <c r="F754" s="418"/>
      <c r="G754" s="418"/>
      <c r="H754" s="414"/>
      <c r="I754" s="435"/>
      <c r="J754" s="423"/>
      <c r="K754" s="420" t="s">
        <v>1398</v>
      </c>
    </row>
    <row r="755" spans="2:11" ht="15">
      <c r="B755" s="414"/>
      <c r="C755" s="435"/>
      <c r="D755" s="422"/>
      <c r="E755" s="417" t="s">
        <v>1399</v>
      </c>
      <c r="F755" s="418"/>
      <c r="G755" s="418"/>
      <c r="H755" s="414"/>
      <c r="I755" s="435"/>
      <c r="J755" s="423"/>
      <c r="K755" s="420" t="s">
        <v>1399</v>
      </c>
    </row>
    <row r="756" spans="2:11" ht="15">
      <c r="B756" s="414"/>
      <c r="C756" s="435"/>
      <c r="D756" s="422"/>
      <c r="E756" s="417" t="s">
        <v>1400</v>
      </c>
      <c r="F756" s="418"/>
      <c r="G756" s="418"/>
      <c r="H756" s="414"/>
      <c r="I756" s="435"/>
      <c r="J756" s="423"/>
      <c r="K756" s="420" t="s">
        <v>1400</v>
      </c>
    </row>
    <row r="757" spans="2:11" ht="15">
      <c r="B757" s="414"/>
      <c r="C757" s="435"/>
      <c r="D757" s="422"/>
      <c r="E757" s="417" t="s">
        <v>1401</v>
      </c>
      <c r="F757" s="418"/>
      <c r="G757" s="418"/>
      <c r="H757" s="414"/>
      <c r="I757" s="435"/>
      <c r="J757" s="423"/>
      <c r="K757" s="420" t="s">
        <v>1401</v>
      </c>
    </row>
    <row r="758" spans="2:11" ht="15">
      <c r="B758" s="414"/>
      <c r="C758" s="435"/>
      <c r="D758" s="422"/>
      <c r="E758" s="417" t="s">
        <v>1402</v>
      </c>
      <c r="F758" s="418"/>
      <c r="G758" s="418"/>
      <c r="H758" s="414"/>
      <c r="I758" s="435"/>
      <c r="J758" s="423"/>
      <c r="K758" s="420" t="s">
        <v>1402</v>
      </c>
    </row>
    <row r="759" spans="2:11" ht="15">
      <c r="B759" s="414"/>
      <c r="C759" s="435"/>
      <c r="D759" s="422"/>
      <c r="E759" s="417" t="s">
        <v>1403</v>
      </c>
      <c r="F759" s="418"/>
      <c r="G759" s="418"/>
      <c r="H759" s="414"/>
      <c r="I759" s="435"/>
      <c r="J759" s="423"/>
      <c r="K759" s="420" t="s">
        <v>1403</v>
      </c>
    </row>
    <row r="760" spans="2:11" ht="15">
      <c r="B760" s="414"/>
      <c r="C760" s="435"/>
      <c r="D760" s="424"/>
      <c r="E760" s="417" t="s">
        <v>1363</v>
      </c>
      <c r="F760" s="418"/>
      <c r="G760" s="418"/>
      <c r="H760" s="414"/>
      <c r="I760" s="435"/>
      <c r="J760" s="425"/>
      <c r="K760" s="420" t="s">
        <v>1973</v>
      </c>
    </row>
    <row r="761" spans="2:11" s="183" customFormat="1" ht="15">
      <c r="B761" s="414"/>
      <c r="C761" s="435"/>
      <c r="D761" s="427" t="s">
        <v>1972</v>
      </c>
      <c r="E761" s="428"/>
      <c r="F761" s="429"/>
      <c r="G761" s="429"/>
      <c r="H761" s="414"/>
      <c r="I761" s="435"/>
      <c r="J761" s="430" t="s">
        <v>1974</v>
      </c>
      <c r="K761" s="431"/>
    </row>
    <row r="762" spans="2:11" ht="15">
      <c r="B762" s="414"/>
      <c r="C762" s="435" t="s">
        <v>1459</v>
      </c>
      <c r="D762" s="416"/>
      <c r="E762" s="417" t="s">
        <v>1393</v>
      </c>
      <c r="F762" s="418"/>
      <c r="G762" s="418"/>
      <c r="H762" s="414"/>
      <c r="I762" s="435" t="s">
        <v>1459</v>
      </c>
      <c r="J762" s="419"/>
      <c r="K762" s="420" t="s">
        <v>1393</v>
      </c>
    </row>
    <row r="763" spans="2:11" ht="15">
      <c r="B763" s="414"/>
      <c r="C763" s="435"/>
      <c r="D763" s="422"/>
      <c r="E763" s="417" t="s">
        <v>1394</v>
      </c>
      <c r="F763" s="418"/>
      <c r="G763" s="418"/>
      <c r="H763" s="414"/>
      <c r="I763" s="435"/>
      <c r="J763" s="423"/>
      <c r="K763" s="420" t="s">
        <v>1394</v>
      </c>
    </row>
    <row r="764" spans="2:11" ht="15">
      <c r="B764" s="414"/>
      <c r="C764" s="435"/>
      <c r="D764" s="422"/>
      <c r="E764" s="417" t="s">
        <v>1395</v>
      </c>
      <c r="F764" s="418"/>
      <c r="G764" s="418"/>
      <c r="H764" s="414"/>
      <c r="I764" s="435"/>
      <c r="J764" s="423"/>
      <c r="K764" s="420" t="s">
        <v>1395</v>
      </c>
    </row>
    <row r="765" spans="2:11" ht="15">
      <c r="B765" s="414"/>
      <c r="C765" s="435"/>
      <c r="D765" s="422"/>
      <c r="E765" s="417" t="s">
        <v>1396</v>
      </c>
      <c r="F765" s="418"/>
      <c r="G765" s="418"/>
      <c r="H765" s="414"/>
      <c r="I765" s="435"/>
      <c r="J765" s="423"/>
      <c r="K765" s="420" t="s">
        <v>1396</v>
      </c>
    </row>
    <row r="766" spans="2:11" ht="15">
      <c r="B766" s="414"/>
      <c r="C766" s="435"/>
      <c r="D766" s="422"/>
      <c r="E766" s="417" t="s">
        <v>1397</v>
      </c>
      <c r="F766" s="418"/>
      <c r="G766" s="418"/>
      <c r="H766" s="414"/>
      <c r="I766" s="435"/>
      <c r="J766" s="423"/>
      <c r="K766" s="420" t="s">
        <v>1397</v>
      </c>
    </row>
    <row r="767" spans="2:11" ht="15">
      <c r="B767" s="414"/>
      <c r="C767" s="435"/>
      <c r="D767" s="422"/>
      <c r="E767" s="417" t="s">
        <v>1398</v>
      </c>
      <c r="F767" s="418"/>
      <c r="G767" s="418"/>
      <c r="H767" s="414"/>
      <c r="I767" s="435"/>
      <c r="J767" s="423"/>
      <c r="K767" s="420" t="s">
        <v>1398</v>
      </c>
    </row>
    <row r="768" spans="2:11" ht="15">
      <c r="B768" s="414"/>
      <c r="C768" s="435"/>
      <c r="D768" s="422"/>
      <c r="E768" s="417" t="s">
        <v>1399</v>
      </c>
      <c r="F768" s="418"/>
      <c r="G768" s="418"/>
      <c r="H768" s="414"/>
      <c r="I768" s="435"/>
      <c r="J768" s="423"/>
      <c r="K768" s="420" t="s">
        <v>1399</v>
      </c>
    </row>
    <row r="769" spans="2:11" ht="15">
      <c r="B769" s="414"/>
      <c r="C769" s="435"/>
      <c r="D769" s="422"/>
      <c r="E769" s="417" t="s">
        <v>1400</v>
      </c>
      <c r="F769" s="418"/>
      <c r="G769" s="418"/>
      <c r="H769" s="414"/>
      <c r="I769" s="435"/>
      <c r="J769" s="423"/>
      <c r="K769" s="420" t="s">
        <v>1400</v>
      </c>
    </row>
    <row r="770" spans="2:11" ht="15">
      <c r="B770" s="414"/>
      <c r="C770" s="435"/>
      <c r="D770" s="422"/>
      <c r="E770" s="417" t="s">
        <v>1401</v>
      </c>
      <c r="F770" s="418"/>
      <c r="G770" s="418"/>
      <c r="H770" s="414"/>
      <c r="I770" s="435"/>
      <c r="J770" s="423"/>
      <c r="K770" s="420" t="s">
        <v>1401</v>
      </c>
    </row>
    <row r="771" spans="2:11" ht="15">
      <c r="B771" s="414"/>
      <c r="C771" s="435"/>
      <c r="D771" s="422"/>
      <c r="E771" s="417" t="s">
        <v>1402</v>
      </c>
      <c r="F771" s="418"/>
      <c r="G771" s="418"/>
      <c r="H771" s="414"/>
      <c r="I771" s="435"/>
      <c r="J771" s="423"/>
      <c r="K771" s="420" t="s">
        <v>1402</v>
      </c>
    </row>
    <row r="772" spans="2:11" ht="15">
      <c r="B772" s="414"/>
      <c r="C772" s="435"/>
      <c r="D772" s="422"/>
      <c r="E772" s="417" t="s">
        <v>1403</v>
      </c>
      <c r="F772" s="418"/>
      <c r="G772" s="418"/>
      <c r="H772" s="414"/>
      <c r="I772" s="435"/>
      <c r="J772" s="423"/>
      <c r="K772" s="420" t="s">
        <v>1403</v>
      </c>
    </row>
    <row r="773" spans="2:11" ht="15">
      <c r="B773" s="414"/>
      <c r="C773" s="435"/>
      <c r="D773" s="424"/>
      <c r="E773" s="417" t="s">
        <v>1363</v>
      </c>
      <c r="F773" s="418"/>
      <c r="G773" s="418"/>
      <c r="H773" s="414"/>
      <c r="I773" s="435"/>
      <c r="J773" s="425"/>
      <c r="K773" s="420" t="s">
        <v>1973</v>
      </c>
    </row>
    <row r="774" spans="2:11" s="183" customFormat="1" ht="15">
      <c r="B774" s="414"/>
      <c r="C774" s="435"/>
      <c r="D774" s="427" t="s">
        <v>1972</v>
      </c>
      <c r="E774" s="428"/>
      <c r="F774" s="429"/>
      <c r="G774" s="429"/>
      <c r="H774" s="414"/>
      <c r="I774" s="435"/>
      <c r="J774" s="430" t="s">
        <v>1974</v>
      </c>
      <c r="K774" s="431"/>
    </row>
    <row r="775" spans="2:11" ht="15">
      <c r="B775" s="414"/>
      <c r="C775" s="435" t="s">
        <v>1460</v>
      </c>
      <c r="D775" s="416"/>
      <c r="E775" s="417" t="s">
        <v>1393</v>
      </c>
      <c r="F775" s="418"/>
      <c r="G775" s="418"/>
      <c r="H775" s="414"/>
      <c r="I775" s="435" t="s">
        <v>1460</v>
      </c>
      <c r="J775" s="419"/>
      <c r="K775" s="420" t="s">
        <v>1393</v>
      </c>
    </row>
    <row r="776" spans="2:11" ht="15">
      <c r="B776" s="414"/>
      <c r="C776" s="435"/>
      <c r="D776" s="422"/>
      <c r="E776" s="417" t="s">
        <v>1394</v>
      </c>
      <c r="F776" s="418"/>
      <c r="G776" s="418"/>
      <c r="H776" s="414"/>
      <c r="I776" s="435"/>
      <c r="J776" s="423"/>
      <c r="K776" s="420" t="s">
        <v>1394</v>
      </c>
    </row>
    <row r="777" spans="2:11" ht="15">
      <c r="B777" s="414"/>
      <c r="C777" s="435"/>
      <c r="D777" s="422"/>
      <c r="E777" s="417" t="s">
        <v>1395</v>
      </c>
      <c r="F777" s="418"/>
      <c r="G777" s="418"/>
      <c r="H777" s="414"/>
      <c r="I777" s="435"/>
      <c r="J777" s="423"/>
      <c r="K777" s="420" t="s">
        <v>1395</v>
      </c>
    </row>
    <row r="778" spans="2:11" ht="15">
      <c r="B778" s="414"/>
      <c r="C778" s="435"/>
      <c r="D778" s="422"/>
      <c r="E778" s="417" t="s">
        <v>1396</v>
      </c>
      <c r="F778" s="418"/>
      <c r="G778" s="418"/>
      <c r="H778" s="414"/>
      <c r="I778" s="435"/>
      <c r="J778" s="423"/>
      <c r="K778" s="420" t="s">
        <v>1396</v>
      </c>
    </row>
    <row r="779" spans="2:11" ht="15">
      <c r="B779" s="414"/>
      <c r="C779" s="435"/>
      <c r="D779" s="422"/>
      <c r="E779" s="417" t="s">
        <v>1397</v>
      </c>
      <c r="F779" s="418"/>
      <c r="G779" s="418"/>
      <c r="H779" s="414"/>
      <c r="I779" s="435"/>
      <c r="J779" s="423"/>
      <c r="K779" s="420" t="s">
        <v>1397</v>
      </c>
    </row>
    <row r="780" spans="2:11" ht="15">
      <c r="B780" s="414"/>
      <c r="C780" s="435"/>
      <c r="D780" s="422"/>
      <c r="E780" s="417" t="s">
        <v>1398</v>
      </c>
      <c r="F780" s="418"/>
      <c r="G780" s="418"/>
      <c r="H780" s="414"/>
      <c r="I780" s="435"/>
      <c r="J780" s="423"/>
      <c r="K780" s="420" t="s">
        <v>1398</v>
      </c>
    </row>
    <row r="781" spans="2:11" ht="15">
      <c r="B781" s="414"/>
      <c r="C781" s="435"/>
      <c r="D781" s="422"/>
      <c r="E781" s="417" t="s">
        <v>1399</v>
      </c>
      <c r="F781" s="418"/>
      <c r="G781" s="418"/>
      <c r="H781" s="414"/>
      <c r="I781" s="435"/>
      <c r="J781" s="423"/>
      <c r="K781" s="420" t="s">
        <v>1399</v>
      </c>
    </row>
    <row r="782" spans="2:11" ht="15">
      <c r="B782" s="414"/>
      <c r="C782" s="435"/>
      <c r="D782" s="422"/>
      <c r="E782" s="417" t="s">
        <v>1400</v>
      </c>
      <c r="F782" s="418"/>
      <c r="G782" s="418"/>
      <c r="H782" s="414"/>
      <c r="I782" s="435"/>
      <c r="J782" s="423"/>
      <c r="K782" s="420" t="s">
        <v>1400</v>
      </c>
    </row>
    <row r="783" spans="2:11" ht="15">
      <c r="B783" s="414"/>
      <c r="C783" s="435"/>
      <c r="D783" s="422"/>
      <c r="E783" s="417" t="s">
        <v>1401</v>
      </c>
      <c r="F783" s="418"/>
      <c r="G783" s="418"/>
      <c r="H783" s="414"/>
      <c r="I783" s="435"/>
      <c r="J783" s="423"/>
      <c r="K783" s="420" t="s">
        <v>1401</v>
      </c>
    </row>
    <row r="784" spans="2:11" ht="15">
      <c r="B784" s="414"/>
      <c r="C784" s="435"/>
      <c r="D784" s="422"/>
      <c r="E784" s="417" t="s">
        <v>1402</v>
      </c>
      <c r="F784" s="418"/>
      <c r="G784" s="418"/>
      <c r="H784" s="414"/>
      <c r="I784" s="435"/>
      <c r="J784" s="423"/>
      <c r="K784" s="420" t="s">
        <v>1402</v>
      </c>
    </row>
    <row r="785" spans="2:11" ht="15">
      <c r="B785" s="414"/>
      <c r="C785" s="435"/>
      <c r="D785" s="422"/>
      <c r="E785" s="417" t="s">
        <v>1403</v>
      </c>
      <c r="F785" s="418"/>
      <c r="G785" s="418"/>
      <c r="H785" s="414"/>
      <c r="I785" s="435"/>
      <c r="J785" s="423"/>
      <c r="K785" s="420" t="s">
        <v>1403</v>
      </c>
    </row>
    <row r="786" spans="2:11" ht="15">
      <c r="B786" s="414"/>
      <c r="C786" s="435"/>
      <c r="D786" s="424"/>
      <c r="E786" s="417" t="s">
        <v>1363</v>
      </c>
      <c r="F786" s="418"/>
      <c r="G786" s="418"/>
      <c r="H786" s="414"/>
      <c r="I786" s="435"/>
      <c r="J786" s="425"/>
      <c r="K786" s="420" t="s">
        <v>1973</v>
      </c>
    </row>
    <row r="787" spans="2:11" s="183" customFormat="1" ht="15">
      <c r="B787" s="414"/>
      <c r="C787" s="435"/>
      <c r="D787" s="427" t="s">
        <v>1972</v>
      </c>
      <c r="E787" s="428"/>
      <c r="F787" s="429"/>
      <c r="G787" s="429"/>
      <c r="H787" s="414"/>
      <c r="I787" s="435"/>
      <c r="J787" s="430" t="s">
        <v>1974</v>
      </c>
      <c r="K787" s="431"/>
    </row>
    <row r="788" spans="2:11" ht="15">
      <c r="B788" s="414"/>
      <c r="C788" s="435" t="s">
        <v>1461</v>
      </c>
      <c r="D788" s="416"/>
      <c r="E788" s="417" t="s">
        <v>1393</v>
      </c>
      <c r="F788" s="418"/>
      <c r="G788" s="418"/>
      <c r="H788" s="414"/>
      <c r="I788" s="435" t="s">
        <v>1461</v>
      </c>
      <c r="J788" s="419"/>
      <c r="K788" s="420" t="s">
        <v>1393</v>
      </c>
    </row>
    <row r="789" spans="2:11" ht="15">
      <c r="B789" s="414"/>
      <c r="C789" s="435"/>
      <c r="D789" s="422"/>
      <c r="E789" s="417" t="s">
        <v>1394</v>
      </c>
      <c r="F789" s="418"/>
      <c r="G789" s="418"/>
      <c r="H789" s="414"/>
      <c r="I789" s="435"/>
      <c r="J789" s="423"/>
      <c r="K789" s="420" t="s">
        <v>1394</v>
      </c>
    </row>
    <row r="790" spans="2:11" ht="15">
      <c r="B790" s="414"/>
      <c r="C790" s="435"/>
      <c r="D790" s="422"/>
      <c r="E790" s="417" t="s">
        <v>1395</v>
      </c>
      <c r="F790" s="418"/>
      <c r="G790" s="418"/>
      <c r="H790" s="414"/>
      <c r="I790" s="435"/>
      <c r="J790" s="423"/>
      <c r="K790" s="420" t="s">
        <v>1395</v>
      </c>
    </row>
    <row r="791" spans="2:11" ht="15">
      <c r="B791" s="414"/>
      <c r="C791" s="435"/>
      <c r="D791" s="422"/>
      <c r="E791" s="417" t="s">
        <v>1396</v>
      </c>
      <c r="F791" s="418"/>
      <c r="G791" s="418"/>
      <c r="H791" s="414"/>
      <c r="I791" s="435"/>
      <c r="J791" s="423"/>
      <c r="K791" s="420" t="s">
        <v>1396</v>
      </c>
    </row>
    <row r="792" spans="2:11" ht="15">
      <c r="B792" s="414"/>
      <c r="C792" s="435"/>
      <c r="D792" s="422"/>
      <c r="E792" s="417" t="s">
        <v>1397</v>
      </c>
      <c r="F792" s="418"/>
      <c r="G792" s="418"/>
      <c r="H792" s="414"/>
      <c r="I792" s="435"/>
      <c r="J792" s="423"/>
      <c r="K792" s="420" t="s">
        <v>1397</v>
      </c>
    </row>
    <row r="793" spans="2:11" ht="15">
      <c r="B793" s="414"/>
      <c r="C793" s="435"/>
      <c r="D793" s="422"/>
      <c r="E793" s="417" t="s">
        <v>1398</v>
      </c>
      <c r="F793" s="418"/>
      <c r="G793" s="418"/>
      <c r="H793" s="414"/>
      <c r="I793" s="435"/>
      <c r="J793" s="423"/>
      <c r="K793" s="420" t="s">
        <v>1398</v>
      </c>
    </row>
    <row r="794" spans="2:11" ht="15">
      <c r="B794" s="414"/>
      <c r="C794" s="435"/>
      <c r="D794" s="422"/>
      <c r="E794" s="417" t="s">
        <v>1399</v>
      </c>
      <c r="F794" s="418"/>
      <c r="G794" s="418"/>
      <c r="H794" s="414"/>
      <c r="I794" s="435"/>
      <c r="J794" s="423"/>
      <c r="K794" s="420" t="s">
        <v>1399</v>
      </c>
    </row>
    <row r="795" spans="2:11" ht="15">
      <c r="B795" s="414"/>
      <c r="C795" s="435"/>
      <c r="D795" s="422"/>
      <c r="E795" s="417" t="s">
        <v>1400</v>
      </c>
      <c r="F795" s="418"/>
      <c r="G795" s="418"/>
      <c r="H795" s="414"/>
      <c r="I795" s="435"/>
      <c r="J795" s="423"/>
      <c r="K795" s="420" t="s">
        <v>1400</v>
      </c>
    </row>
    <row r="796" spans="2:11" ht="15">
      <c r="B796" s="414"/>
      <c r="C796" s="435"/>
      <c r="D796" s="422"/>
      <c r="E796" s="417" t="s">
        <v>1401</v>
      </c>
      <c r="F796" s="418"/>
      <c r="G796" s="418"/>
      <c r="H796" s="414"/>
      <c r="I796" s="435"/>
      <c r="J796" s="423"/>
      <c r="K796" s="420" t="s">
        <v>1401</v>
      </c>
    </row>
    <row r="797" spans="2:11" ht="15">
      <c r="B797" s="414"/>
      <c r="C797" s="435"/>
      <c r="D797" s="422"/>
      <c r="E797" s="417" t="s">
        <v>1402</v>
      </c>
      <c r="F797" s="418"/>
      <c r="G797" s="418"/>
      <c r="H797" s="414"/>
      <c r="I797" s="435"/>
      <c r="J797" s="423"/>
      <c r="K797" s="420" t="s">
        <v>1402</v>
      </c>
    </row>
    <row r="798" spans="2:11" ht="15">
      <c r="B798" s="414"/>
      <c r="C798" s="435"/>
      <c r="D798" s="422"/>
      <c r="E798" s="417" t="s">
        <v>1403</v>
      </c>
      <c r="F798" s="418"/>
      <c r="G798" s="418"/>
      <c r="H798" s="414"/>
      <c r="I798" s="435"/>
      <c r="J798" s="423"/>
      <c r="K798" s="420" t="s">
        <v>1403</v>
      </c>
    </row>
    <row r="799" spans="2:11" ht="15">
      <c r="B799" s="414"/>
      <c r="C799" s="435"/>
      <c r="D799" s="424"/>
      <c r="E799" s="417" t="s">
        <v>1363</v>
      </c>
      <c r="F799" s="418"/>
      <c r="G799" s="418"/>
      <c r="H799" s="414"/>
      <c r="I799" s="435"/>
      <c r="J799" s="425"/>
      <c r="K799" s="420" t="s">
        <v>1973</v>
      </c>
    </row>
    <row r="800" spans="2:11" s="183" customFormat="1" ht="15">
      <c r="B800" s="414"/>
      <c r="C800" s="435"/>
      <c r="D800" s="427" t="s">
        <v>1972</v>
      </c>
      <c r="E800" s="428"/>
      <c r="F800" s="429"/>
      <c r="G800" s="429"/>
      <c r="H800" s="414"/>
      <c r="I800" s="435"/>
      <c r="J800" s="430" t="s">
        <v>1974</v>
      </c>
      <c r="K800" s="431"/>
    </row>
    <row r="801" spans="2:11" ht="10.5" customHeight="1">
      <c r="B801" s="435" t="s">
        <v>1462</v>
      </c>
      <c r="C801" s="435"/>
      <c r="D801" s="416"/>
      <c r="E801" s="417" t="s">
        <v>1393</v>
      </c>
      <c r="F801" s="436"/>
      <c r="G801" s="418"/>
      <c r="H801" s="435" t="s">
        <v>1977</v>
      </c>
      <c r="I801" s="435"/>
      <c r="J801" s="416"/>
      <c r="K801" s="417" t="s">
        <v>1393</v>
      </c>
    </row>
    <row r="802" spans="2:11" ht="15">
      <c r="B802" s="435"/>
      <c r="C802" s="435"/>
      <c r="D802" s="422"/>
      <c r="E802" s="417" t="s">
        <v>1394</v>
      </c>
      <c r="F802" s="436"/>
      <c r="G802" s="418"/>
      <c r="H802" s="435"/>
      <c r="I802" s="435"/>
      <c r="J802" s="422"/>
      <c r="K802" s="417" t="s">
        <v>1394</v>
      </c>
    </row>
    <row r="803" spans="2:11" ht="15">
      <c r="B803" s="435"/>
      <c r="C803" s="435"/>
      <c r="D803" s="422"/>
      <c r="E803" s="417" t="s">
        <v>1395</v>
      </c>
      <c r="F803" s="436"/>
      <c r="G803" s="418"/>
      <c r="H803" s="435"/>
      <c r="I803" s="435"/>
      <c r="J803" s="422"/>
      <c r="K803" s="417" t="s">
        <v>1395</v>
      </c>
    </row>
    <row r="804" spans="2:11" ht="15">
      <c r="B804" s="435"/>
      <c r="C804" s="435"/>
      <c r="D804" s="422"/>
      <c r="E804" s="417" t="s">
        <v>1396</v>
      </c>
      <c r="F804" s="436"/>
      <c r="G804" s="418"/>
      <c r="H804" s="435"/>
      <c r="I804" s="435"/>
      <c r="J804" s="422"/>
      <c r="K804" s="417" t="s">
        <v>1396</v>
      </c>
    </row>
    <row r="805" spans="2:11" ht="15">
      <c r="B805" s="435"/>
      <c r="C805" s="435"/>
      <c r="D805" s="422"/>
      <c r="E805" s="417" t="s">
        <v>1397</v>
      </c>
      <c r="F805" s="436"/>
      <c r="G805" s="418"/>
      <c r="H805" s="435"/>
      <c r="I805" s="435"/>
      <c r="J805" s="422"/>
      <c r="K805" s="417" t="s">
        <v>1397</v>
      </c>
    </row>
    <row r="806" spans="2:11" ht="15">
      <c r="B806" s="435"/>
      <c r="C806" s="435"/>
      <c r="D806" s="422"/>
      <c r="E806" s="417" t="s">
        <v>1398</v>
      </c>
      <c r="F806" s="436"/>
      <c r="G806" s="418"/>
      <c r="H806" s="435"/>
      <c r="I806" s="435"/>
      <c r="J806" s="422"/>
      <c r="K806" s="417" t="s">
        <v>1398</v>
      </c>
    </row>
    <row r="807" spans="2:11" ht="15">
      <c r="B807" s="435"/>
      <c r="C807" s="435"/>
      <c r="D807" s="422"/>
      <c r="E807" s="417" t="s">
        <v>1399</v>
      </c>
      <c r="F807" s="436"/>
      <c r="G807" s="418"/>
      <c r="H807" s="435"/>
      <c r="I807" s="435"/>
      <c r="J807" s="422"/>
      <c r="K807" s="417" t="s">
        <v>1399</v>
      </c>
    </row>
    <row r="808" spans="2:11" ht="15">
      <c r="B808" s="435"/>
      <c r="C808" s="435"/>
      <c r="D808" s="422"/>
      <c r="E808" s="417" t="s">
        <v>1400</v>
      </c>
      <c r="F808" s="436"/>
      <c r="G808" s="418"/>
      <c r="H808" s="435"/>
      <c r="I808" s="435"/>
      <c r="J808" s="422"/>
      <c r="K808" s="417" t="s">
        <v>1400</v>
      </c>
    </row>
    <row r="809" spans="2:11" ht="15">
      <c r="B809" s="435"/>
      <c r="C809" s="435"/>
      <c r="D809" s="422"/>
      <c r="E809" s="417" t="s">
        <v>1401</v>
      </c>
      <c r="F809" s="436"/>
      <c r="G809" s="418"/>
      <c r="H809" s="435"/>
      <c r="I809" s="435"/>
      <c r="J809" s="422"/>
      <c r="K809" s="417" t="s">
        <v>1401</v>
      </c>
    </row>
    <row r="810" spans="2:11" ht="15">
      <c r="B810" s="435"/>
      <c r="C810" s="435"/>
      <c r="D810" s="422"/>
      <c r="E810" s="417" t="s">
        <v>1402</v>
      </c>
      <c r="F810" s="436"/>
      <c r="G810" s="418"/>
      <c r="H810" s="435"/>
      <c r="I810" s="435"/>
      <c r="J810" s="422"/>
      <c r="K810" s="417" t="s">
        <v>1402</v>
      </c>
    </row>
    <row r="811" spans="2:11" ht="15">
      <c r="B811" s="435"/>
      <c r="C811" s="435"/>
      <c r="D811" s="422"/>
      <c r="E811" s="417" t="s">
        <v>1403</v>
      </c>
      <c r="F811" s="436"/>
      <c r="G811" s="418"/>
      <c r="H811" s="435"/>
      <c r="I811" s="435"/>
      <c r="J811" s="422"/>
      <c r="K811" s="417" t="s">
        <v>1403</v>
      </c>
    </row>
    <row r="812" spans="2:11" ht="15">
      <c r="B812" s="435"/>
      <c r="C812" s="435"/>
      <c r="D812" s="424"/>
      <c r="E812" s="417" t="s">
        <v>1363</v>
      </c>
      <c r="F812" s="436"/>
      <c r="G812" s="418"/>
      <c r="H812" s="435"/>
      <c r="I812" s="435"/>
      <c r="J812" s="424"/>
      <c r="K812" s="417" t="s">
        <v>1971</v>
      </c>
    </row>
    <row r="813" spans="2:11" s="183" customFormat="1" ht="15">
      <c r="B813" s="435"/>
      <c r="C813" s="435"/>
      <c r="D813" s="427" t="s">
        <v>1972</v>
      </c>
      <c r="E813" s="428"/>
      <c r="F813" s="429"/>
      <c r="G813" s="429"/>
      <c r="H813" s="435"/>
      <c r="I813" s="435"/>
      <c r="J813" s="427" t="s">
        <v>1978</v>
      </c>
      <c r="K813" s="428"/>
    </row>
    <row r="814" spans="2:11" ht="15"/>
    <row r="815" spans="2:11" ht="15">
      <c r="B815" s="388" t="s">
        <v>1986</v>
      </c>
    </row>
    <row r="816" spans="2:11" ht="15"/>
    <row r="817" spans="2:12" ht="15">
      <c r="B817" s="437" t="s">
        <v>1979</v>
      </c>
      <c r="C817" s="438"/>
      <c r="D817" s="439"/>
      <c r="E817" s="440"/>
      <c r="F817" s="440"/>
      <c r="G817" s="437" t="s">
        <v>1980</v>
      </c>
      <c r="H817" s="440"/>
      <c r="I817" s="439"/>
      <c r="J817" s="440"/>
      <c r="K817" s="440"/>
    </row>
    <row r="818" spans="2:12" ht="15">
      <c r="B818" s="438"/>
      <c r="C818" s="437" t="s">
        <v>193</v>
      </c>
      <c r="D818" s="439"/>
      <c r="E818" s="440"/>
      <c r="F818" s="440"/>
      <c r="G818" s="440"/>
      <c r="H818" s="437" t="s">
        <v>194</v>
      </c>
      <c r="I818" s="439"/>
      <c r="J818" s="440"/>
      <c r="K818" s="440"/>
    </row>
    <row r="819" spans="2:12" ht="15">
      <c r="B819" s="438"/>
      <c r="C819" s="441" t="s">
        <v>197</v>
      </c>
      <c r="D819" s="439"/>
      <c r="E819" s="440"/>
      <c r="F819" s="440"/>
      <c r="G819" s="440"/>
      <c r="H819" s="441" t="s">
        <v>198</v>
      </c>
      <c r="I819" s="439"/>
      <c r="J819" s="440"/>
      <c r="K819" s="440"/>
    </row>
    <row r="820" spans="2:12" ht="15">
      <c r="B820" s="438"/>
      <c r="C820" s="441" t="s">
        <v>195</v>
      </c>
      <c r="D820" s="439"/>
      <c r="E820" s="440"/>
      <c r="F820" s="440"/>
      <c r="G820" s="440"/>
      <c r="H820" s="441" t="s">
        <v>196</v>
      </c>
      <c r="I820" s="439"/>
      <c r="J820" s="440"/>
      <c r="K820" s="440"/>
    </row>
    <row r="821" spans="2:12" ht="15">
      <c r="B821" s="438"/>
      <c r="C821" s="441" t="s">
        <v>1981</v>
      </c>
      <c r="D821" s="439"/>
      <c r="E821" s="440"/>
      <c r="F821" s="440"/>
      <c r="G821" s="440"/>
      <c r="H821" s="441" t="s">
        <v>1982</v>
      </c>
      <c r="I821" s="439"/>
      <c r="J821" s="440"/>
      <c r="K821" s="440"/>
    </row>
    <row r="822" spans="2:12" ht="15"/>
    <row r="823" spans="2:12" ht="15">
      <c r="B823" s="388" t="s">
        <v>1987</v>
      </c>
    </row>
    <row r="824" spans="2:12" ht="15">
      <c r="B824" s="437" t="s">
        <v>1983</v>
      </c>
      <c r="C824" s="438"/>
    </row>
    <row r="825" spans="2:12" ht="15">
      <c r="B825" s="438"/>
      <c r="C825" s="438" t="s">
        <v>1984</v>
      </c>
    </row>
    <row r="826" spans="2:12" ht="24.95" customHeight="1">
      <c r="B826" s="442" t="s">
        <v>1488</v>
      </c>
      <c r="C826" s="443"/>
      <c r="D826" s="443"/>
      <c r="E826" s="443"/>
      <c r="F826" s="443"/>
      <c r="G826" s="443"/>
      <c r="H826" s="443"/>
      <c r="I826" s="443"/>
      <c r="J826" s="443"/>
      <c r="K826" s="443"/>
      <c r="L826" s="444"/>
    </row>
    <row r="827" spans="2:12" ht="24.95" customHeight="1">
      <c r="B827" s="445"/>
      <c r="C827" s="446"/>
      <c r="D827" s="446"/>
      <c r="E827" s="446"/>
      <c r="F827" s="446"/>
      <c r="G827" s="446"/>
      <c r="H827" s="446"/>
      <c r="I827" s="446"/>
      <c r="J827" s="446"/>
      <c r="K827" s="446"/>
      <c r="L827" s="447"/>
    </row>
    <row r="828" spans="2:12" ht="24.95" customHeight="1">
      <c r="B828" s="448"/>
      <c r="C828" s="449"/>
      <c r="D828" s="449"/>
      <c r="E828" s="449"/>
      <c r="F828" s="449"/>
      <c r="G828" s="449"/>
      <c r="H828" s="449"/>
      <c r="I828" s="449"/>
      <c r="J828" s="449"/>
      <c r="K828" s="449"/>
      <c r="L828" s="450"/>
    </row>
    <row r="829" spans="2:12" ht="15"/>
    <row r="830" spans="2:12" ht="15"/>
    <row r="831" spans="2:12" ht="15"/>
    <row r="832" spans="2:12" ht="15"/>
    <row r="833" ht="15"/>
    <row r="834" ht="15"/>
    <row r="835" ht="15"/>
    <row r="836" ht="15"/>
    <row r="837" ht="15"/>
    <row r="838" ht="15"/>
    <row r="839" ht="15"/>
    <row r="840" ht="15"/>
    <row r="841" ht="15"/>
    <row r="842" ht="15"/>
    <row r="843" ht="15"/>
    <row r="844" ht="15"/>
    <row r="845" ht="15"/>
    <row r="846" ht="15"/>
    <row r="847" ht="15"/>
    <row r="848" ht="15"/>
    <row r="849" ht="15"/>
    <row r="850" ht="15"/>
    <row r="851" ht="15"/>
    <row r="852" ht="15"/>
    <row r="853" ht="15"/>
    <row r="854" ht="15"/>
    <row r="855" ht="15"/>
    <row r="856" ht="15"/>
    <row r="857" ht="15"/>
    <row r="858" ht="15"/>
    <row r="859" ht="15"/>
    <row r="860" ht="15"/>
    <row r="861" ht="15"/>
    <row r="862" ht="15"/>
    <row r="863" ht="15"/>
    <row r="864" ht="15"/>
    <row r="865" ht="15"/>
    <row r="866" ht="15"/>
    <row r="867" ht="15"/>
    <row r="868" ht="15"/>
    <row r="869" ht="15"/>
    <row r="870" ht="15"/>
    <row r="871" ht="15"/>
    <row r="872" ht="15"/>
    <row r="873" ht="15"/>
    <row r="874" ht="15"/>
    <row r="875" ht="15"/>
    <row r="876" ht="15"/>
    <row r="877" ht="15"/>
    <row r="878" ht="15"/>
    <row r="879" ht="15"/>
    <row r="880" ht="15"/>
    <row r="881" ht="15"/>
    <row r="882" ht="15"/>
    <row r="883" ht="15"/>
    <row r="885" ht="15"/>
    <row r="887" ht="15"/>
    <row r="888" ht="15"/>
    <row r="889" ht="15"/>
    <row r="890" ht="15"/>
    <row r="891" ht="15"/>
    <row r="893" ht="15"/>
    <row r="894" ht="15"/>
    <row r="895" ht="15"/>
    <row r="896" ht="15"/>
    <row r="897" ht="15"/>
    <row r="898" ht="15"/>
  </sheetData>
  <mergeCells count="375">
    <mergeCell ref="B826:L828"/>
    <mergeCell ref="B801:C813"/>
    <mergeCell ref="D801:D812"/>
    <mergeCell ref="H801:I813"/>
    <mergeCell ref="J801:J812"/>
    <mergeCell ref="D813:E813"/>
    <mergeCell ref="J813:K813"/>
    <mergeCell ref="C788:C800"/>
    <mergeCell ref="D788:D799"/>
    <mergeCell ref="I788:I800"/>
    <mergeCell ref="J788:J799"/>
    <mergeCell ref="D800:E800"/>
    <mergeCell ref="J800:K800"/>
    <mergeCell ref="C775:C787"/>
    <mergeCell ref="D775:D786"/>
    <mergeCell ref="I775:I787"/>
    <mergeCell ref="J775:J786"/>
    <mergeCell ref="D787:E787"/>
    <mergeCell ref="J787:K787"/>
    <mergeCell ref="C762:C774"/>
    <mergeCell ref="D762:D773"/>
    <mergeCell ref="I762:I774"/>
    <mergeCell ref="J762:J773"/>
    <mergeCell ref="D774:E774"/>
    <mergeCell ref="J774:K774"/>
    <mergeCell ref="D748:E748"/>
    <mergeCell ref="J748:K748"/>
    <mergeCell ref="C749:C761"/>
    <mergeCell ref="D749:D760"/>
    <mergeCell ref="I749:I761"/>
    <mergeCell ref="J749:J760"/>
    <mergeCell ref="D761:E761"/>
    <mergeCell ref="J761:K761"/>
    <mergeCell ref="D722:E722"/>
    <mergeCell ref="J722:K722"/>
    <mergeCell ref="C723:C735"/>
    <mergeCell ref="D723:D734"/>
    <mergeCell ref="I723:I735"/>
    <mergeCell ref="J723:J734"/>
    <mergeCell ref="D735:E735"/>
    <mergeCell ref="J735:K735"/>
    <mergeCell ref="D696:E696"/>
    <mergeCell ref="J696:K696"/>
    <mergeCell ref="C697:C709"/>
    <mergeCell ref="D697:D708"/>
    <mergeCell ref="I697:I709"/>
    <mergeCell ref="J697:J708"/>
    <mergeCell ref="D709:E709"/>
    <mergeCell ref="J709:K709"/>
    <mergeCell ref="D670:E670"/>
    <mergeCell ref="J670:K670"/>
    <mergeCell ref="C671:C683"/>
    <mergeCell ref="D671:D682"/>
    <mergeCell ref="I671:I683"/>
    <mergeCell ref="J671:J682"/>
    <mergeCell ref="D683:E683"/>
    <mergeCell ref="J683:K683"/>
    <mergeCell ref="D644:E644"/>
    <mergeCell ref="J644:K644"/>
    <mergeCell ref="C645:C657"/>
    <mergeCell ref="D645:D656"/>
    <mergeCell ref="I645:I657"/>
    <mergeCell ref="J645:J656"/>
    <mergeCell ref="D657:E657"/>
    <mergeCell ref="J657:K657"/>
    <mergeCell ref="D618:E618"/>
    <mergeCell ref="J618:K618"/>
    <mergeCell ref="C619:C631"/>
    <mergeCell ref="D619:D630"/>
    <mergeCell ref="I619:I631"/>
    <mergeCell ref="J619:J630"/>
    <mergeCell ref="D631:E631"/>
    <mergeCell ref="J631:K631"/>
    <mergeCell ref="D592:E592"/>
    <mergeCell ref="J592:K592"/>
    <mergeCell ref="C593:C605"/>
    <mergeCell ref="D593:D604"/>
    <mergeCell ref="I593:I605"/>
    <mergeCell ref="J593:J604"/>
    <mergeCell ref="D605:E605"/>
    <mergeCell ref="J605:K605"/>
    <mergeCell ref="D566:E566"/>
    <mergeCell ref="J566:K566"/>
    <mergeCell ref="C567:C579"/>
    <mergeCell ref="D567:D578"/>
    <mergeCell ref="I567:I579"/>
    <mergeCell ref="J567:J578"/>
    <mergeCell ref="D579:E579"/>
    <mergeCell ref="J579:K579"/>
    <mergeCell ref="D540:E540"/>
    <mergeCell ref="J540:K540"/>
    <mergeCell ref="C541:C553"/>
    <mergeCell ref="D541:D552"/>
    <mergeCell ref="I541:I553"/>
    <mergeCell ref="J541:J552"/>
    <mergeCell ref="D553:E553"/>
    <mergeCell ref="J553:K553"/>
    <mergeCell ref="D514:E514"/>
    <mergeCell ref="J514:K514"/>
    <mergeCell ref="C515:C527"/>
    <mergeCell ref="D515:D526"/>
    <mergeCell ref="I515:I527"/>
    <mergeCell ref="J515:J526"/>
    <mergeCell ref="D527:E527"/>
    <mergeCell ref="J527:K527"/>
    <mergeCell ref="D488:E488"/>
    <mergeCell ref="J488:K488"/>
    <mergeCell ref="C489:C501"/>
    <mergeCell ref="D489:D500"/>
    <mergeCell ref="I489:I501"/>
    <mergeCell ref="J489:J500"/>
    <mergeCell ref="D501:E501"/>
    <mergeCell ref="J501:K501"/>
    <mergeCell ref="D462:E462"/>
    <mergeCell ref="J462:K462"/>
    <mergeCell ref="C463:C475"/>
    <mergeCell ref="D463:D474"/>
    <mergeCell ref="I463:I475"/>
    <mergeCell ref="J463:J474"/>
    <mergeCell ref="D475:E475"/>
    <mergeCell ref="J475:K475"/>
    <mergeCell ref="D436:E436"/>
    <mergeCell ref="J436:K436"/>
    <mergeCell ref="C437:C449"/>
    <mergeCell ref="D437:D448"/>
    <mergeCell ref="I437:I449"/>
    <mergeCell ref="J437:J448"/>
    <mergeCell ref="D449:E449"/>
    <mergeCell ref="J449:K449"/>
    <mergeCell ref="D410:E410"/>
    <mergeCell ref="J410:K410"/>
    <mergeCell ref="C411:C423"/>
    <mergeCell ref="D411:D422"/>
    <mergeCell ref="I411:I423"/>
    <mergeCell ref="J411:J422"/>
    <mergeCell ref="D423:E423"/>
    <mergeCell ref="J423:K423"/>
    <mergeCell ref="D384:E384"/>
    <mergeCell ref="J384:K384"/>
    <mergeCell ref="C385:C397"/>
    <mergeCell ref="D385:D396"/>
    <mergeCell ref="I385:I397"/>
    <mergeCell ref="J385:J396"/>
    <mergeCell ref="D397:E397"/>
    <mergeCell ref="J397:K397"/>
    <mergeCell ref="D358:E358"/>
    <mergeCell ref="J358:K358"/>
    <mergeCell ref="C359:C371"/>
    <mergeCell ref="D359:D370"/>
    <mergeCell ref="I359:I371"/>
    <mergeCell ref="J359:J370"/>
    <mergeCell ref="D371:E371"/>
    <mergeCell ref="J371:K371"/>
    <mergeCell ref="D332:E332"/>
    <mergeCell ref="J332:K332"/>
    <mergeCell ref="C333:C345"/>
    <mergeCell ref="D333:D344"/>
    <mergeCell ref="I333:I345"/>
    <mergeCell ref="J333:J344"/>
    <mergeCell ref="D345:E345"/>
    <mergeCell ref="J345:K345"/>
    <mergeCell ref="D306:E306"/>
    <mergeCell ref="J306:K306"/>
    <mergeCell ref="C307:C319"/>
    <mergeCell ref="D307:D318"/>
    <mergeCell ref="I307:I319"/>
    <mergeCell ref="J307:J318"/>
    <mergeCell ref="D319:E319"/>
    <mergeCell ref="J319:K319"/>
    <mergeCell ref="D280:E280"/>
    <mergeCell ref="J280:K280"/>
    <mergeCell ref="C281:C293"/>
    <mergeCell ref="D281:D292"/>
    <mergeCell ref="I281:I293"/>
    <mergeCell ref="J281:J292"/>
    <mergeCell ref="D293:E293"/>
    <mergeCell ref="J293:K293"/>
    <mergeCell ref="D254:E254"/>
    <mergeCell ref="J254:K254"/>
    <mergeCell ref="C255:C267"/>
    <mergeCell ref="D255:D266"/>
    <mergeCell ref="I255:I267"/>
    <mergeCell ref="J255:J266"/>
    <mergeCell ref="D267:E267"/>
    <mergeCell ref="J267:K267"/>
    <mergeCell ref="D228:E228"/>
    <mergeCell ref="J228:K228"/>
    <mergeCell ref="C229:C241"/>
    <mergeCell ref="D229:D240"/>
    <mergeCell ref="I229:I241"/>
    <mergeCell ref="J229:J240"/>
    <mergeCell ref="D241:E241"/>
    <mergeCell ref="J241:K241"/>
    <mergeCell ref="D202:E202"/>
    <mergeCell ref="J202:K202"/>
    <mergeCell ref="C203:C215"/>
    <mergeCell ref="D203:D214"/>
    <mergeCell ref="I203:I215"/>
    <mergeCell ref="J203:J214"/>
    <mergeCell ref="D215:E215"/>
    <mergeCell ref="J215:K215"/>
    <mergeCell ref="D176:E176"/>
    <mergeCell ref="J176:K176"/>
    <mergeCell ref="C177:C189"/>
    <mergeCell ref="D177:D188"/>
    <mergeCell ref="I177:I189"/>
    <mergeCell ref="J177:J188"/>
    <mergeCell ref="D189:E189"/>
    <mergeCell ref="J189:K189"/>
    <mergeCell ref="D150:E150"/>
    <mergeCell ref="J150:K150"/>
    <mergeCell ref="C151:C163"/>
    <mergeCell ref="D151:D162"/>
    <mergeCell ref="I151:I163"/>
    <mergeCell ref="J151:J162"/>
    <mergeCell ref="D163:E163"/>
    <mergeCell ref="J163:K163"/>
    <mergeCell ref="D124:E124"/>
    <mergeCell ref="J124:K124"/>
    <mergeCell ref="C125:C137"/>
    <mergeCell ref="D125:D136"/>
    <mergeCell ref="I125:I137"/>
    <mergeCell ref="J125:J136"/>
    <mergeCell ref="D137:E137"/>
    <mergeCell ref="J137:K137"/>
    <mergeCell ref="D98:E98"/>
    <mergeCell ref="J98:K98"/>
    <mergeCell ref="C99:C111"/>
    <mergeCell ref="D99:D110"/>
    <mergeCell ref="I99:I111"/>
    <mergeCell ref="J99:J110"/>
    <mergeCell ref="D111:E111"/>
    <mergeCell ref="J111:K111"/>
    <mergeCell ref="D72:E72"/>
    <mergeCell ref="J72:K72"/>
    <mergeCell ref="C73:C85"/>
    <mergeCell ref="D73:D84"/>
    <mergeCell ref="I73:I85"/>
    <mergeCell ref="J73:J84"/>
    <mergeCell ref="D85:E85"/>
    <mergeCell ref="J85:K85"/>
    <mergeCell ref="D46:E46"/>
    <mergeCell ref="J46:K46"/>
    <mergeCell ref="C47:C59"/>
    <mergeCell ref="D47:D58"/>
    <mergeCell ref="I47:I59"/>
    <mergeCell ref="J47:J58"/>
    <mergeCell ref="D59:E59"/>
    <mergeCell ref="J59:K59"/>
    <mergeCell ref="J8:J19"/>
    <mergeCell ref="D20:E20"/>
    <mergeCell ref="J20:K20"/>
    <mergeCell ref="D21:D32"/>
    <mergeCell ref="J21:J32"/>
    <mergeCell ref="D33:E33"/>
    <mergeCell ref="J33:K33"/>
    <mergeCell ref="F5:G5"/>
    <mergeCell ref="F6:G6"/>
    <mergeCell ref="B8:B800"/>
    <mergeCell ref="C8:C20"/>
    <mergeCell ref="D8:D19"/>
    <mergeCell ref="H8:H800"/>
    <mergeCell ref="I8:I20"/>
    <mergeCell ref="C736:C748"/>
    <mergeCell ref="D736:D747"/>
    <mergeCell ref="I736:I748"/>
    <mergeCell ref="J736:J747"/>
    <mergeCell ref="C710:C722"/>
    <mergeCell ref="D710:D721"/>
    <mergeCell ref="I710:I722"/>
    <mergeCell ref="J710:J721"/>
    <mergeCell ref="C684:C696"/>
    <mergeCell ref="D684:D695"/>
    <mergeCell ref="I684:I696"/>
    <mergeCell ref="J684:J695"/>
    <mergeCell ref="C658:C670"/>
    <mergeCell ref="D658:D669"/>
    <mergeCell ref="I658:I670"/>
    <mergeCell ref="J658:J669"/>
    <mergeCell ref="C632:C644"/>
    <mergeCell ref="D632:D643"/>
    <mergeCell ref="I632:I644"/>
    <mergeCell ref="J632:J643"/>
    <mergeCell ref="C606:C618"/>
    <mergeCell ref="D606:D617"/>
    <mergeCell ref="I606:I618"/>
    <mergeCell ref="J606:J617"/>
    <mergeCell ref="C580:C592"/>
    <mergeCell ref="D580:D591"/>
    <mergeCell ref="I580:I592"/>
    <mergeCell ref="J580:J591"/>
    <mergeCell ref="C554:C566"/>
    <mergeCell ref="D554:D565"/>
    <mergeCell ref="I554:I566"/>
    <mergeCell ref="J554:J565"/>
    <mergeCell ref="C528:C540"/>
    <mergeCell ref="D528:D539"/>
    <mergeCell ref="I528:I540"/>
    <mergeCell ref="J528:J539"/>
    <mergeCell ref="C502:C514"/>
    <mergeCell ref="D502:D513"/>
    <mergeCell ref="I502:I514"/>
    <mergeCell ref="J502:J513"/>
    <mergeCell ref="C476:C488"/>
    <mergeCell ref="D476:D487"/>
    <mergeCell ref="I476:I488"/>
    <mergeCell ref="J476:J487"/>
    <mergeCell ref="C450:C462"/>
    <mergeCell ref="D450:D461"/>
    <mergeCell ref="I450:I462"/>
    <mergeCell ref="J450:J461"/>
    <mergeCell ref="C424:C436"/>
    <mergeCell ref="D424:D435"/>
    <mergeCell ref="I424:I436"/>
    <mergeCell ref="J424:J435"/>
    <mergeCell ref="C398:C410"/>
    <mergeCell ref="D398:D409"/>
    <mergeCell ref="I398:I410"/>
    <mergeCell ref="J398:J409"/>
    <mergeCell ref="C372:C384"/>
    <mergeCell ref="D372:D383"/>
    <mergeCell ref="I372:I384"/>
    <mergeCell ref="J372:J383"/>
    <mergeCell ref="C346:C358"/>
    <mergeCell ref="D346:D357"/>
    <mergeCell ref="I346:I358"/>
    <mergeCell ref="J346:J357"/>
    <mergeCell ref="C320:C332"/>
    <mergeCell ref="D320:D331"/>
    <mergeCell ref="I320:I332"/>
    <mergeCell ref="J320:J331"/>
    <mergeCell ref="C294:C306"/>
    <mergeCell ref="D294:D305"/>
    <mergeCell ref="I294:I306"/>
    <mergeCell ref="J294:J305"/>
    <mergeCell ref="C268:C280"/>
    <mergeCell ref="D268:D279"/>
    <mergeCell ref="I268:I280"/>
    <mergeCell ref="J268:J279"/>
    <mergeCell ref="C242:C254"/>
    <mergeCell ref="D242:D253"/>
    <mergeCell ref="I242:I254"/>
    <mergeCell ref="J242:J253"/>
    <mergeCell ref="C216:C228"/>
    <mergeCell ref="D216:D227"/>
    <mergeCell ref="I216:I228"/>
    <mergeCell ref="J216:J227"/>
    <mergeCell ref="C190:C202"/>
    <mergeCell ref="D190:D201"/>
    <mergeCell ref="I190:I202"/>
    <mergeCell ref="J190:J201"/>
    <mergeCell ref="C164:C176"/>
    <mergeCell ref="D164:D175"/>
    <mergeCell ref="I164:I176"/>
    <mergeCell ref="J164:J175"/>
    <mergeCell ref="C138:C150"/>
    <mergeCell ref="D138:D149"/>
    <mergeCell ref="I138:I150"/>
    <mergeCell ref="J138:J149"/>
    <mergeCell ref="C112:C124"/>
    <mergeCell ref="D112:D123"/>
    <mergeCell ref="I112:I124"/>
    <mergeCell ref="J112:J123"/>
    <mergeCell ref="C86:C98"/>
    <mergeCell ref="D86:D97"/>
    <mergeCell ref="I86:I98"/>
    <mergeCell ref="J86:J97"/>
    <mergeCell ref="C60:C72"/>
    <mergeCell ref="D60:D71"/>
    <mergeCell ref="I60:I72"/>
    <mergeCell ref="J60:J71"/>
    <mergeCell ref="C34:C46"/>
    <mergeCell ref="D34:D45"/>
    <mergeCell ref="I34:I46"/>
    <mergeCell ref="J34:J45"/>
  </mergeCells>
  <hyperlinks>
    <hyperlink ref="A1" location="'Daftar Isi'!A1" display="Back to home" xr:uid="{4598012E-DA35-478E-AE85-6CCEA89C9806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59D3C1D238B44A739AB2A909D63B4" ma:contentTypeVersion="4" ma:contentTypeDescription="Create a new document." ma:contentTypeScope="" ma:versionID="1a9bc6f7d16813389c1a435b13ad396b">
  <xsd:schema xmlns:xsd="http://www.w3.org/2001/XMLSchema" xmlns:xs="http://www.w3.org/2001/XMLSchema" xmlns:p="http://schemas.microsoft.com/office/2006/metadata/properties" xmlns:ns2="9f469b52-b258-4b62-afa1-20174d1724d1" targetNamespace="http://schemas.microsoft.com/office/2006/metadata/properties" ma:root="true" ma:fieldsID="2d7b35c57ba5a324deffa3e56a56d5ff" ns2:_="">
    <xsd:import namespace="9f469b52-b258-4b62-afa1-20174d1724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69b52-b258-4b62-afa1-20174d172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7DFB90-F417-4C70-BC84-F509241CAE6B}"/>
</file>

<file path=customXml/itemProps2.xml><?xml version="1.0" encoding="utf-8"?>
<ds:datastoreItem xmlns:ds="http://schemas.openxmlformats.org/officeDocument/2006/customXml" ds:itemID="{D59D9913-82F0-4300-902A-BC69AEE54F28}"/>
</file>

<file path=customXml/itemProps3.xml><?xml version="1.0" encoding="utf-8"?>
<ds:datastoreItem xmlns:ds="http://schemas.openxmlformats.org/officeDocument/2006/customXml" ds:itemID="{867FED18-8276-4760-A6A7-F123081428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DEI</vt:lpstr>
      <vt:lpstr>DEI-opsi</vt:lpstr>
      <vt:lpstr>BS Liquidity</vt:lpstr>
      <vt:lpstr>PL Nature After Tax</vt:lpstr>
      <vt:lpstr>PL Nature Before Tax</vt:lpstr>
      <vt:lpstr>CF Direct</vt:lpstr>
      <vt:lpstr>Statemen of Change Equity</vt:lpstr>
      <vt:lpstr>AcctPolicy</vt:lpstr>
      <vt:lpstr>Notes-PPE</vt:lpstr>
      <vt:lpstr>Notes - Rights of Used assets</vt:lpstr>
      <vt:lpstr>Notes - Obligasi</vt:lpstr>
      <vt:lpstr>Notes - Sukuk</vt:lpstr>
      <vt:lpstr>Notes - Long Term Bank Loan</vt:lpstr>
      <vt:lpstr>Notes - Short Term Bank Loan</vt:lpstr>
      <vt:lpstr>Notes - Notes Payable</vt:lpstr>
      <vt:lpstr>Notes - Borrowings</vt:lpstr>
      <vt:lpstr>AcctPolicy!Print_Area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adityac</dc:creator>
  <cp:lastModifiedBy>Kukuh Wicaksono</cp:lastModifiedBy>
  <dcterms:created xsi:type="dcterms:W3CDTF">2014-02-19T07:02:52Z</dcterms:created>
  <dcterms:modified xsi:type="dcterms:W3CDTF">2020-05-13T04:40:38Z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0x010100E3559D3C1D238B44A739AB2A909D63B4</vt:lpwstr>
  </property>
</Properties>
</file>